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955"/>
  </bookViews>
  <sheets>
    <sheet name="Tabelle1" sheetId="1" r:id="rId1"/>
  </sheets>
  <definedNames>
    <definedName name="BL_nach_Programmen_Datenstand">Tabelle1!$C$66</definedName>
    <definedName name="_xlnm.Print_Area" localSheetId="0">Tabelle1!$A$1:$O$63</definedName>
    <definedName name="DynaRange1" comment="Managed by DynaRange DynaRange1" localSheetId="0">"5795"</definedName>
  </definedNames>
  <calcPr calcId="0" calcMode="manual" calcCompleted="0" calcOnSave="0"/>
</workbook>
</file>

<file path=xl/sharedStrings.xml><?xml version="1.0" encoding="utf-8"?>
<sst xmlns="http://schemas.openxmlformats.org/spreadsheetml/2006/main" count="76" uniqueCount="70">
  <si>
    <t>Österreichische Bundesländer in Horizon 2020 nach Programmen</t>
  </si>
  <si>
    <t>Bewilligte Förderungen in Mio. Euro</t>
  </si>
  <si>
    <t>B</t>
  </si>
  <si>
    <t>K</t>
  </si>
  <si>
    <t>NÖ</t>
  </si>
  <si>
    <t>OÖ</t>
  </si>
  <si>
    <t>Sbg</t>
  </si>
  <si>
    <t>St</t>
  </si>
  <si>
    <t>T</t>
  </si>
  <si>
    <t>V</t>
  </si>
  <si>
    <t>W</t>
  </si>
  <si>
    <t>ÖSTERREICH</t>
  </si>
  <si>
    <t>ANTEIL ÖSTERR. BEW. BETEILIGUNGEN AN ALLEN STAATEN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</si>
  <si>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</si>
  <si>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</si>
  <si>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</si>
  <si>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</si>
  <si>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</si>
  <si>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</si>
  <si>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</si>
  <si>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</si>
  <si>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-</t>
  </si>
  <si>
    <t>Industrial Leadership</t>
  </si>
  <si>
    <t>LEIT</t>
  </si>
  <si>
    <t>LEIT-ICT</t>
  </si>
  <si>
    <t>LEIT-NMP</t>
  </si>
  <si>
    <t>LEIT-ADVMAT</t>
  </si>
  <si>
    <t>LEIT-BIOTECH</t>
  </si>
  <si>
    <t>LEIT-ADVMANU</t>
  </si>
  <si>
    <t>LEIT-SPACE</t>
  </si>
  <si>
    <t>RISKFINANCE</t>
  </si>
  <si>
    <t>INNOSUPSME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</si>
  <si>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</si>
  <si>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</si>
  <si>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</si>
  <si>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</si>
  <si>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</si>
  <si>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</si>
  <si>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</si>
  <si>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</si>
  <si>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</si>
  <si>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</si>
  <si>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</si>
  <si>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</si>
  <si>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</si>
  <si>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</si>
  <si>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</si>
  <si>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</si>
  <si>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</si>
  <si>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</si>
  <si>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</si>
  <si>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</si>
  <si>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</si>
  <si>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</si>
  <si>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</si>
  <si>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</si>
  <si>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</si>
  <si>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</si>
  <si>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</si>
  <si>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</si>
  <si>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</si>
  <si>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</si>
  <si>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</si>
  <si>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</si>
  <si>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</si>
  <si>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</si>
  <si>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3/2018; Darstellung FFG</t>
  </si>
  <si>
    <t>Datenstand: 6.3.2018</t>
  </si>
  <si>
    <t>benannter Bereich BL_nach_Programmen_Datenstand -&gt;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</si>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</sst>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rgb="FF000000"/>
      <name val="Calibri"/>
    </font>
    <font>
      <sz val="18"/>
      <color rgb="FFE34522"/>
      <name val="Calibri"/>
    </font>
    <font>
      <sz val="12"/>
      <color rgb="FFE34522"/>
      <name val="Calibri"/>
    </font>
    <font>
      <sz val="10"/>
      <color rgb="FFFFFFFF"/>
      <name val="Calibri"/>
    </font>
    <font>
      <sz val="8"/>
      <color rgb="FF575757"/>
      <name val="Calibri"/>
    </font>
    <font>
      <sz val="9"/>
      <color rgb="FF575757"/>
      <name val="Calibri"/>
    </font>
    <font>
      <b/>
      <sz val="8"/>
      <color rgb="FF575757"/>
      <name val="Calibri"/>
    </font>
    <font>
      <sz val="8"/>
      <color rgb="FF575757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</fills>
  <borders count="2">
    <border>
      <left/>
      <right/>
      <top/>
      <bottom/>
      <diagonal/>
    </border>
    <border>
      <left/>
      <right style="dotted">
        <color rgb="FFE0E0E0"/>
      </right>
      <top/>
      <bottom style="dotted">
        <color rgb="FFE0E0E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4" fontId="3" fillId="3" borderId="0" xfId="0" applyNumberFormat="1" applyFont="1" applyFill="1" applyAlignment="1">
      <alignment horizontal="right" wrapText="1"/>
    </xf>
    <xf numFmtId="4" fontId="3" fillId="3" borderId="0" xfId="0" applyNumberFormat="1" applyFont="1" applyFill="1" applyAlignment="1">
      <alignment horizontal="right"/>
    </xf>
    <xf numFmtId="0" fontId="4" fillId="0" borderId="0" xfId="0" applyFont="1" applyFill="1"/>
    <xf numFmtId="164" fontId="4" fillId="0" borderId="1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/>
    <xf numFmtId="0" fontId="6" fillId="0" borderId="0" xfId="0" quotePrefix="1" applyNumberFormat="1" applyFont="1" applyFill="1"/>
    <xf numFmtId="0" fontId="6" fillId="0" borderId="0" xfId="0" quotePrefix="1" applyNumberFormat="1" applyFont="1" applyFill="1" applyAlignment="1">
      <alignment indent="1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1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4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</cellXfs>
  <cellStyles count="1">
    <cellStyle name="Standard" xfId="0" builtinId="0"/>
  </cellStyles>
  <dxfs count="10"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name val="Arial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  <name val="Arial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../oleObject" Target="NULL"/><Relationship Id="rId4" Type="http://schemas.openxmlformats.org/officeDocument/2006/relationships/sharedStrings" Target="sharedStrings.xml"/></Relationships>
</file>

<file path=xl/embeddings/embeddedObjectsheet1.xml><?xml version="1.0" encoding="utf-8"?>
<extended_data xmlns="http://schemas.openxmlformats.org/spreadsheetml/2006/main">
  <worksheet_elements>
    <worksheet_element>
      <wse_properties>
        <wse_property key="lctn?=f&amp;f:d&amp;f:f=7">
          <vt_value>
            <vt_string>=$B$2:$B$2,#REF!,#REF!,#REF!,#REF!,#REF!,#REF!,#REF!,#REF!,#REF!,#REF!,#REF!,#REF!,#REF!,#REF!,#REF!,#REF!,#REF!</vt_string>
          </vt_value>
        </wse_property>
        <wse_property key="pv_id">
          <vt_value>
            <vt_string>pv_55ed9eefb6d2b</vt_string>
          </vt_value>
        </wse_property>
        <wse_property key="payload">
          <vt_value>
            <vt_string>eAF9UltO6zAQ3UsWgGKnaanzVUp7pVsKCNLvyL2Zm1py7chxEA91W2yAjTFO0zJBiA8/ND7Hc2bOSMHFmxJxJsXoeFGCZ0owXOEMK+kXZ9khvJyhUrDxz6RGpCL6C6V9jjpyIxgX0WJT3K+L+eZqEfMQH2UYn4Q4htfKe9C8mLdbCI9ptu1UjLMSyRfpBGOTPnbZn1OMxbhYjIHuEtQlR0234SELO8c9KOcnVNLzWacgFtH97Obu4nqWz+YhNTvm7otl6alDfatQNFKupQfTeGnKjtKnwPRfqJGIZnlxBR6UVlVrKoLkPyBX1rpSGemtI8iEIjkT0Wq9oZ82sAXTtSxUi6JHlIAORTnmN7DbgyserNYUm37H3rlKGtVIryxW91ITIWOK5ejncvmnWDxJ3SpwWF2D3fBtQxiTAQPbsXiuwXn4jXNJOVO0xtnKyf2eqp5SDMOWLD/eXQnuv3V7kh7HgtjBExE9ehlsq1xb12CK1pTF7SZ/pJwwQWcLcYpzW6t/FDBwDgXmOwfNzurBHAxMw8LnUmv6ydAjHKcVGPMqdxrMGYZWhlyxeMNb+DDcDodPecsdJg==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_gendata">
          <vt_value>
            <vt_string>[["Jedox","EU_PM_CUBE02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#000000","indent":true,"name":"DynaRange","alias":true,"order":true,"ss_func":"=PALO.SUBSET(\"Jedox/EU_PM_CUBE02\",\"Programme\",1,\"Bezeichnung\",PALO.HFILTER(\"5795\",false,false,,,,,,),,,,,PALO.SORT(1,0,,0,,0,1))","_preview_val":"5795","src":[2,7,14,7],"dcell":[0,0]}</vt_string>
          </vt_value>
        </wse_property>
        <wse_property key="pos_offsets">
          <vt_value>
            <vt_string>[0,0,0,0]</vt_string>
          </vt_value>
        </wse_property>
        <wse_property key="lctn?=f&amp;f:d&amp;f:f=7">
          <vt_value>
            <vt_string>=$B$7,$O$7,$B$60,$B$7,$B$8,$B$9,$B$10,$B$11,$B$12,$B$13,$B$14,$B$15,$B$16,$B$17,$B$18,$B$19,$B$20,$B$21,$B$22,$B$23,$B$24,$B$25,$B$26,$B$27,$B$28,$B$29,$B$30,$B$31,$B$32,$B$33,$B$34,$B$35,$B$36,$B$37,$B$38,$B$39,$B$40,$B$41,$B$42,$B$43,$B$44,$B$45,$B$46,$B$47,$B$48,$B$49,$B$50,$B$51,$B$52,$B$53,$B$54,$B$55,$B$56,$B$57,$B$58,$B$59</vt_string>
          </vt_value>
        </wse_property>
        <wse_property key="dsrc?=f">
          <vt_value>
            <vt_string>=PALO.SUBSET("Jedox/EU_PM_CUBE02","Programme",1,"Bezeichnung",PALO.HFILTER("5795",FALSE,FALSE,,,,,,),,,,,PALO.SORT(1,0,,0,,0,1))</vt_string>
          </vt_value>
        </wse_property>
        <wse_property key="id">
          <vt_value>
            <vt_string>DynaRange1</vt_string>
          </vt_value>
        </wse_property>
        <wse_property key="type?ro">
          <vt_value>
            <vt_string>hb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workbookViewId="0"/>
  </sheetViews>
  <sheetFormatPr baseColWidth="10" defaultRowHeight="15" x14ac:dyDescent="0.25"/>
  <cols>
    <col min="1" max="1" width="3.42578125" customWidth="1"/>
    <col min="2" max="2" width="29.28515625" customWidth="1"/>
    <col min="3" max="3" width="31.85546875" hidden="1" customWidth="1"/>
    <col min="4" max="12" width="8" customWidth="1"/>
    <col min="13" max="13" width="14.140625" customWidth="1"/>
    <col min="14" max="14" width="14.140625" hidden="1" customWidth="1"/>
    <col min="15" max="15" width="4" customWidth="1"/>
    <col min="16" max="30" width="17.28515625" customWidth="1"/>
    <col min="31" max="31" width="4.5703125" customWidth="1"/>
  </cols>
  <sheetData>
    <row r="1" spans="1:15" ht="15" customHeight="1" x14ac:dyDescent="0.25">
      <c r="A1" s="1"/>
      <c r="B1" s="1"/>
      <c r="C1" s="1" t="b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 t="b">
        <v>1</v>
      </c>
      <c r="O1" s="1"/>
    </row>
    <row r="2" spans="1:15" ht="30.75" customHeight="1" x14ac:dyDescent="0.35">
      <c r="A2" s="1"/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"/>
      <c r="O2" s="1"/>
    </row>
    <row r="3" spans="1:15" ht="8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25">
      <c r="A4" s="1"/>
      <c r="B4" s="67" t="s">
        <v>1</v>
      </c>
      <c r="C4" s="67"/>
      <c r="D4" s="67"/>
      <c r="E4" s="67"/>
      <c r="F4" s="67"/>
      <c r="G4" s="1"/>
      <c r="H4" s="1"/>
      <c r="I4" s="1"/>
      <c r="J4" s="1"/>
      <c r="K4" s="1"/>
      <c r="L4" s="1"/>
      <c r="M4" s="1"/>
      <c r="N4" s="1"/>
      <c r="O4" s="1"/>
    </row>
    <row r="5" spans="1:15" ht="15" hidden="1" customHeight="1" x14ac:dyDescent="0.25">
      <c r="A5" s="1" t="b">
        <v>1</v>
      </c>
      <c r="B5" s="1"/>
      <c r="C5" s="1"/>
      <c r="D5" s="1">
        <v>3</v>
      </c>
      <c r="E5" s="1">
        <v>18</v>
      </c>
      <c r="F5" s="1">
        <v>7</v>
      </c>
      <c r="G5" s="1">
        <v>30</v>
      </c>
      <c r="H5" s="1">
        <v>36</v>
      </c>
      <c r="I5" s="1">
        <v>22</v>
      </c>
      <c r="J5" s="1">
        <v>40</v>
      </c>
      <c r="K5" s="1">
        <v>46</v>
      </c>
      <c r="L5" s="1">
        <v>15</v>
      </c>
      <c r="M5" s="1">
        <v>1</v>
      </c>
      <c r="N5" s="1"/>
      <c r="O5" s="1"/>
    </row>
    <row r="6" spans="1:15" ht="15" customHeight="1" x14ac:dyDescent="0.25">
      <c r="A6" s="1"/>
      <c r="B6" s="1"/>
      <c r="C6" s="1"/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4" t="s">
        <v>12</v>
      </c>
      <c r="O6" s="1"/>
    </row>
    <row r="7" spans="1:15" ht="15" customHeight="1" x14ac:dyDescent="0.25">
      <c r="A7" s="1"/>
      <c r="B7" s="10" t="s">
        <v>13</v>
      </c>
      <c r="C7" s="5">
        <v>2</v>
      </c>
      <c r="D7" s="6">
        <v>2.3519785</v>
      </c>
      <c r="E7" s="6">
        <v>36.392472290000001</v>
      </c>
      <c r="F7" s="6">
        <v>84.548503220000001</v>
      </c>
      <c r="G7" s="6">
        <v>68.191066390000003</v>
      </c>
      <c r="H7" s="6">
        <v>21.723339750000001</v>
      </c>
      <c r="I7" s="6">
        <v>188.40022947</v>
      </c>
      <c r="J7" s="6">
        <v>39.501609420000001</v>
      </c>
      <c r="K7" s="6">
        <v>6.3060631300000001</v>
      </c>
      <c r="L7" s="6">
        <v>424.01599898000001</v>
      </c>
      <c r="M7" s="6">
        <v>871.43126115000098</v>
      </c>
      <c r="N7" s="7">
        <v>2.8487198365381199E-2</v>
      </c>
      <c r="O7" s="1"/>
    </row>
    <row r="8" spans="1:15" ht="15" customHeight="1" x14ac:dyDescent="0.25">
      <c r="A8" s="1"/>
      <c r="B8" s="11" t="s">
        <v>14</v>
      </c>
      <c r="C8" s="5">
        <v>3</v>
      </c>
      <c r="D8" s="6">
        <v>2.3519785</v>
      </c>
      <c r="E8" s="6">
        <v>36.392472290000001</v>
      </c>
      <c r="F8" s="6">
        <v>84.532315220000001</v>
      </c>
      <c r="G8" s="6">
        <v>68.191066390000003</v>
      </c>
      <c r="H8" s="6">
        <v>21.723339750000001</v>
      </c>
      <c r="I8" s="6">
        <v>188.40022947</v>
      </c>
      <c r="J8" s="6">
        <v>39.501609420000001</v>
      </c>
      <c r="K8" s="6">
        <v>6.3060631300000001</v>
      </c>
      <c r="L8" s="6">
        <v>423.16907098000001</v>
      </c>
      <c r="M8" s="6">
        <v>870.56814515000099</v>
      </c>
      <c r="N8" s="7">
        <v>2.9078228953985201E-2</v>
      </c>
      <c r="O8" s="1"/>
    </row>
    <row r="9" spans="1:15" ht="15" customHeight="1" x14ac:dyDescent="0.25">
      <c r="A9" s="1"/>
      <c r="B9" s="12" t="s">
        <v>15</v>
      </c>
      <c r="C9" s="5">
        <v>4</v>
      </c>
      <c r="D9" s="6">
        <v>3.15E-2</v>
      </c>
      <c r="E9" s="6">
        <v>4.2366879600000003</v>
      </c>
      <c r="F9" s="6">
        <v>47.852209940000002</v>
      </c>
      <c r="G9" s="6">
        <v>10.973695040000001</v>
      </c>
      <c r="H9" s="6">
        <v>4.3023279900000002</v>
      </c>
      <c r="I9" s="6">
        <v>35.367471790000003</v>
      </c>
      <c r="J9" s="6">
        <v>15.97435402</v>
      </c>
      <c r="K9" s="6">
        <v>0</v>
      </c>
      <c r="L9" s="6">
        <v>148.79034433000001</v>
      </c>
      <c r="M9" s="6">
        <v>267.52859107</v>
      </c>
      <c r="N9" s="7">
        <v>2.5962943912710999E-2</v>
      </c>
      <c r="O9" s="1"/>
    </row>
    <row r="10" spans="1:15" ht="15" customHeight="1" x14ac:dyDescent="0.25">
      <c r="A10" s="1"/>
      <c r="B10" s="13" t="s">
        <v>16</v>
      </c>
      <c r="C10" s="5">
        <v>5</v>
      </c>
      <c r="D10" s="6">
        <v>0</v>
      </c>
      <c r="E10" s="6">
        <v>1.9543109999999999</v>
      </c>
      <c r="F10" s="6">
        <v>33.119616999999998</v>
      </c>
      <c r="G10" s="6">
        <v>4.5595540000000003</v>
      </c>
      <c r="H10" s="6">
        <v>3.0328520000000001</v>
      </c>
      <c r="I10" s="6">
        <v>11.268539000000001</v>
      </c>
      <c r="J10" s="6">
        <v>4.9197389999999999</v>
      </c>
      <c r="K10" s="6">
        <v>0</v>
      </c>
      <c r="L10" s="6">
        <v>91.517275999999995</v>
      </c>
      <c r="M10" s="6">
        <v>150.37188800000001</v>
      </c>
      <c r="N10" s="7">
        <v>2.90437525636053E-2</v>
      </c>
      <c r="O10" s="1"/>
    </row>
    <row r="11" spans="1:15" ht="15" customHeight="1" x14ac:dyDescent="0.25">
      <c r="A11" s="1"/>
      <c r="B11" s="14" t="s">
        <v>17</v>
      </c>
      <c r="C11" s="5">
        <v>5</v>
      </c>
      <c r="D11" s="6">
        <v>0</v>
      </c>
      <c r="E11" s="6">
        <v>1.3011950000000001</v>
      </c>
      <c r="F11" s="6">
        <v>1.1173124999999999</v>
      </c>
      <c r="G11" s="6">
        <v>1.628485</v>
      </c>
      <c r="H11" s="6">
        <v>4.6822500000000003E-2</v>
      </c>
      <c r="I11" s="6">
        <v>7.2052434400000003</v>
      </c>
      <c r="J11" s="6">
        <v>4.6587482500000004</v>
      </c>
      <c r="K11" s="6">
        <v>0</v>
      </c>
      <c r="L11" s="6">
        <v>14.17347215</v>
      </c>
      <c r="M11" s="6">
        <v>30.13127884</v>
      </c>
      <c r="N11" s="7">
        <v>2.75385492789295E-2</v>
      </c>
      <c r="O11" s="1"/>
    </row>
    <row r="12" spans="1:15" ht="15" customHeight="1" x14ac:dyDescent="0.25">
      <c r="A12" s="1"/>
      <c r="B12" s="15" t="s">
        <v>18</v>
      </c>
      <c r="C12" s="5">
        <v>5</v>
      </c>
      <c r="D12" s="6">
        <v>3.15E-2</v>
      </c>
      <c r="E12" s="6">
        <v>0.85618196000000002</v>
      </c>
      <c r="F12" s="6">
        <v>12.816029439999999</v>
      </c>
      <c r="G12" s="6">
        <v>4.5271680400000003</v>
      </c>
      <c r="H12" s="6">
        <v>0.92980224</v>
      </c>
      <c r="I12" s="6">
        <v>10.863478600000001</v>
      </c>
      <c r="J12" s="6">
        <v>5.1053615199999998</v>
      </c>
      <c r="K12" s="6">
        <v>0</v>
      </c>
      <c r="L12" s="6">
        <v>37.944290930000001</v>
      </c>
      <c r="M12" s="6">
        <v>73.073812729999901</v>
      </c>
      <c r="N12" s="7">
        <v>2.4164630659432002E-2</v>
      </c>
      <c r="O12" s="1"/>
    </row>
    <row r="13" spans="1:15" ht="15" customHeight="1" x14ac:dyDescent="0.25">
      <c r="A13" s="1"/>
      <c r="B13" s="16" t="s">
        <v>19</v>
      </c>
      <c r="C13" s="5">
        <v>5</v>
      </c>
      <c r="D13" s="6">
        <v>0</v>
      </c>
      <c r="E13" s="6">
        <v>0.125</v>
      </c>
      <c r="F13" s="6">
        <v>0.79925100000000004</v>
      </c>
      <c r="G13" s="6">
        <v>0.258488</v>
      </c>
      <c r="H13" s="6">
        <v>0.29285125000000001</v>
      </c>
      <c r="I13" s="6">
        <v>6.0302107500000002</v>
      </c>
      <c r="J13" s="6">
        <v>1.29050525</v>
      </c>
      <c r="K13" s="6">
        <v>0</v>
      </c>
      <c r="L13" s="6">
        <v>5.1553052499999996</v>
      </c>
      <c r="M13" s="6">
        <v>13.9516115</v>
      </c>
      <c r="N13" s="7">
        <v>1.38316491581526E-2</v>
      </c>
      <c r="O13" s="1"/>
    </row>
    <row r="14" spans="1:15" ht="15" customHeight="1" x14ac:dyDescent="0.25">
      <c r="A14" s="1"/>
      <c r="B14" s="17" t="s">
        <v>20</v>
      </c>
      <c r="C14" s="5">
        <v>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 t="s">
        <v>21</v>
      </c>
      <c r="O14" s="1"/>
    </row>
    <row r="15" spans="1:15" ht="15" customHeight="1" x14ac:dyDescent="0.25">
      <c r="A15" s="1"/>
      <c r="B15" s="18" t="s">
        <v>22</v>
      </c>
      <c r="C15" s="5">
        <v>4</v>
      </c>
      <c r="D15" s="6">
        <v>0.42232599999999998</v>
      </c>
      <c r="E15" s="6">
        <v>24.716599080000002</v>
      </c>
      <c r="F15" s="6">
        <v>11.890708630000001</v>
      </c>
      <c r="G15" s="6">
        <v>24.890477069999999</v>
      </c>
      <c r="H15" s="6">
        <v>4.1492960099999996</v>
      </c>
      <c r="I15" s="6">
        <v>64.030752030000002</v>
      </c>
      <c r="J15" s="6">
        <v>7.1281093799999997</v>
      </c>
      <c r="K15" s="6">
        <v>2.5763474999999998</v>
      </c>
      <c r="L15" s="6">
        <v>72.748733290000004</v>
      </c>
      <c r="M15" s="6">
        <v>212.55334898999999</v>
      </c>
      <c r="N15" s="7">
        <v>3.2462057587452402E-2</v>
      </c>
      <c r="O15" s="1"/>
    </row>
    <row r="16" spans="1:15" ht="15" customHeight="1" x14ac:dyDescent="0.25">
      <c r="A16" s="1"/>
      <c r="B16" s="19" t="s">
        <v>23</v>
      </c>
      <c r="C16" s="5">
        <v>5</v>
      </c>
      <c r="D16" s="6">
        <v>0.42232599999999998</v>
      </c>
      <c r="E16" s="6">
        <v>24.615345080000001</v>
      </c>
      <c r="F16" s="6">
        <v>9.4229872500000003</v>
      </c>
      <c r="G16" s="6">
        <v>24.392311070000002</v>
      </c>
      <c r="H16" s="6">
        <v>4.1232818800000004</v>
      </c>
      <c r="I16" s="6">
        <v>63.800834029999997</v>
      </c>
      <c r="J16" s="6">
        <v>6.8796223799999998</v>
      </c>
      <c r="K16" s="6">
        <v>2.5763474999999998</v>
      </c>
      <c r="L16" s="6">
        <v>69.446790289999996</v>
      </c>
      <c r="M16" s="6">
        <v>205.67984548000001</v>
      </c>
      <c r="N16" s="7">
        <v>3.2549636953398901E-2</v>
      </c>
      <c r="O16" s="1"/>
    </row>
    <row r="17" spans="1:15" ht="15" customHeight="1" x14ac:dyDescent="0.25">
      <c r="A17" s="1"/>
      <c r="B17" s="20" t="s">
        <v>24</v>
      </c>
      <c r="C17" s="5">
        <v>6</v>
      </c>
      <c r="D17" s="6">
        <v>0.42232599999999998</v>
      </c>
      <c r="E17" s="6">
        <v>22.28501108</v>
      </c>
      <c r="F17" s="6">
        <v>3.0787344999999999</v>
      </c>
      <c r="G17" s="6">
        <v>12.74727657</v>
      </c>
      <c r="H17" s="6">
        <v>2.9770013799999999</v>
      </c>
      <c r="I17" s="6">
        <v>36.579777399999998</v>
      </c>
      <c r="J17" s="6">
        <v>4.0828523800000003</v>
      </c>
      <c r="K17" s="6">
        <v>2.2755749999999999</v>
      </c>
      <c r="L17" s="6">
        <v>44.124850840000001</v>
      </c>
      <c r="M17" s="6">
        <v>128.57340515000001</v>
      </c>
      <c r="N17" s="7">
        <v>3.3412063526496401E-2</v>
      </c>
      <c r="O17" s="1"/>
    </row>
    <row r="18" spans="1:15" ht="15" customHeight="1" x14ac:dyDescent="0.25">
      <c r="A18" s="1"/>
      <c r="B18" s="21" t="s">
        <v>25</v>
      </c>
      <c r="C18" s="5">
        <v>6</v>
      </c>
      <c r="D18" s="6">
        <v>0</v>
      </c>
      <c r="E18" s="6">
        <v>1.0864175</v>
      </c>
      <c r="F18" s="6">
        <v>1.0013952500000001</v>
      </c>
      <c r="G18" s="6">
        <v>4.3873695000000001</v>
      </c>
      <c r="H18" s="6">
        <v>4.9114999999999999E-2</v>
      </c>
      <c r="I18" s="6">
        <v>9.2571277500000004</v>
      </c>
      <c r="J18" s="6">
        <v>0.05</v>
      </c>
      <c r="K18" s="6">
        <v>0</v>
      </c>
      <c r="L18" s="6">
        <v>6.2777044999999996</v>
      </c>
      <c r="M18" s="6">
        <v>22.109129500000002</v>
      </c>
      <c r="N18" s="7">
        <v>4.4716961905516703E-2</v>
      </c>
      <c r="O18" s="1"/>
    </row>
    <row r="19" spans="1:15" ht="15" customHeight="1" x14ac:dyDescent="0.25">
      <c r="A19" s="1"/>
      <c r="B19" s="22" t="s">
        <v>26</v>
      </c>
      <c r="C19" s="5">
        <v>6</v>
      </c>
      <c r="D19" s="6">
        <v>0</v>
      </c>
      <c r="E19" s="6">
        <v>0.39523750000000002</v>
      </c>
      <c r="F19" s="6">
        <v>0.46834750000000003</v>
      </c>
      <c r="G19" s="6">
        <v>2.9087774999999998</v>
      </c>
      <c r="H19" s="6">
        <v>0.69494299999999998</v>
      </c>
      <c r="I19" s="6">
        <v>2.7049462499999999</v>
      </c>
      <c r="J19" s="6">
        <v>0</v>
      </c>
      <c r="K19" s="6">
        <v>0</v>
      </c>
      <c r="L19" s="6">
        <v>4.6288774500000001</v>
      </c>
      <c r="M19" s="6">
        <v>11.8011292</v>
      </c>
      <c r="N19" s="7">
        <v>2.51179458661368E-2</v>
      </c>
      <c r="O19" s="1"/>
    </row>
    <row r="20" spans="1:15" ht="15" customHeight="1" x14ac:dyDescent="0.25">
      <c r="A20" s="1"/>
      <c r="B20" s="23" t="s">
        <v>27</v>
      </c>
      <c r="C20" s="5">
        <v>6</v>
      </c>
      <c r="D20" s="6">
        <v>0</v>
      </c>
      <c r="E20" s="6">
        <v>0.51649999999999996</v>
      </c>
      <c r="F20" s="6">
        <v>0</v>
      </c>
      <c r="G20" s="6">
        <v>0.27542499999999998</v>
      </c>
      <c r="H20" s="6">
        <v>0</v>
      </c>
      <c r="I20" s="6">
        <v>3.9463625000000002</v>
      </c>
      <c r="J20" s="6">
        <v>0.37651299999999999</v>
      </c>
      <c r="K20" s="6">
        <v>0</v>
      </c>
      <c r="L20" s="6">
        <v>3.2173202500000002</v>
      </c>
      <c r="M20" s="6">
        <v>8.3321207499999996</v>
      </c>
      <c r="N20" s="7">
        <v>4.7270675695512E-2</v>
      </c>
      <c r="O20" s="1"/>
    </row>
    <row r="21" spans="1:15" ht="15" customHeight="1" x14ac:dyDescent="0.25">
      <c r="A21" s="1"/>
      <c r="B21" s="24" t="s">
        <v>28</v>
      </c>
      <c r="C21" s="5">
        <v>6</v>
      </c>
      <c r="D21" s="6">
        <v>0</v>
      </c>
      <c r="E21" s="6">
        <v>0</v>
      </c>
      <c r="F21" s="6">
        <v>3.2395100000000001</v>
      </c>
      <c r="G21" s="6">
        <v>3.26011125</v>
      </c>
      <c r="H21" s="6">
        <v>0.29562500000000003</v>
      </c>
      <c r="I21" s="6">
        <v>8.5756241299999996</v>
      </c>
      <c r="J21" s="6">
        <v>0.93393124999999999</v>
      </c>
      <c r="K21" s="6">
        <v>0.3007725</v>
      </c>
      <c r="L21" s="6">
        <v>7.9901117499999996</v>
      </c>
      <c r="M21" s="6">
        <v>24.595685880000001</v>
      </c>
      <c r="N21" s="7">
        <v>2.9052641234919199E-2</v>
      </c>
      <c r="O21" s="1"/>
    </row>
    <row r="22" spans="1:15" ht="15" customHeight="1" x14ac:dyDescent="0.25">
      <c r="A22" s="1"/>
      <c r="B22" s="25" t="s">
        <v>29</v>
      </c>
      <c r="C22" s="5">
        <v>6</v>
      </c>
      <c r="D22" s="6">
        <v>0</v>
      </c>
      <c r="E22" s="6">
        <v>0.332179</v>
      </c>
      <c r="F22" s="6">
        <v>1.635</v>
      </c>
      <c r="G22" s="6">
        <v>0.81335124999999997</v>
      </c>
      <c r="H22" s="6">
        <v>0.1065975</v>
      </c>
      <c r="I22" s="6">
        <v>2.736996</v>
      </c>
      <c r="J22" s="6">
        <v>1.43632575</v>
      </c>
      <c r="K22" s="6">
        <v>0</v>
      </c>
      <c r="L22" s="6">
        <v>3.2079255</v>
      </c>
      <c r="M22" s="6">
        <v>10.268375000000001</v>
      </c>
      <c r="N22" s="7">
        <v>2.1227067692090502E-2</v>
      </c>
      <c r="O22" s="1"/>
    </row>
    <row r="23" spans="1:15" ht="15" customHeight="1" x14ac:dyDescent="0.25">
      <c r="A23" s="1"/>
      <c r="B23" s="26" t="s">
        <v>30</v>
      </c>
      <c r="C23" s="5">
        <v>5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v>0</v>
      </c>
      <c r="O23" s="1"/>
    </row>
    <row r="24" spans="1:15" ht="15" customHeight="1" x14ac:dyDescent="0.25">
      <c r="A24" s="1"/>
      <c r="B24" s="27" t="s">
        <v>31</v>
      </c>
      <c r="C24" s="5">
        <v>5</v>
      </c>
      <c r="D24" s="6">
        <v>0</v>
      </c>
      <c r="E24" s="6">
        <v>0.101254</v>
      </c>
      <c r="F24" s="6">
        <v>2.46772138</v>
      </c>
      <c r="G24" s="6">
        <v>0.498166</v>
      </c>
      <c r="H24" s="6">
        <v>2.601413E-2</v>
      </c>
      <c r="I24" s="6">
        <v>0.22991800000000001</v>
      </c>
      <c r="J24" s="6">
        <v>0.24848700000000001</v>
      </c>
      <c r="K24" s="6">
        <v>0</v>
      </c>
      <c r="L24" s="6">
        <v>3.3019430000000001</v>
      </c>
      <c r="M24" s="6">
        <v>6.8735035099999999</v>
      </c>
      <c r="N24" s="7">
        <v>3.1524091149310603E-2</v>
      </c>
      <c r="O24" s="1"/>
    </row>
    <row r="25" spans="1:15" ht="15" customHeight="1" x14ac:dyDescent="0.25">
      <c r="A25" s="1"/>
      <c r="B25" s="28" t="s">
        <v>32</v>
      </c>
      <c r="C25" s="5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>
        <v>0</v>
      </c>
      <c r="O25" s="1"/>
    </row>
    <row r="26" spans="1:15" ht="15" customHeight="1" x14ac:dyDescent="0.25">
      <c r="A26" s="1"/>
      <c r="B26" s="29" t="s">
        <v>33</v>
      </c>
      <c r="C26" s="5">
        <v>4</v>
      </c>
      <c r="D26" s="6">
        <v>1.8981524999999999</v>
      </c>
      <c r="E26" s="6">
        <v>7.3361852499999998</v>
      </c>
      <c r="F26" s="6">
        <v>24.176084150000001</v>
      </c>
      <c r="G26" s="6">
        <v>31.490089529999999</v>
      </c>
      <c r="H26" s="6">
        <v>13.27171575</v>
      </c>
      <c r="I26" s="6">
        <v>83.971514389999996</v>
      </c>
      <c r="J26" s="6">
        <v>15.56051839</v>
      </c>
      <c r="K26" s="6">
        <v>3.7297156299999998</v>
      </c>
      <c r="L26" s="6">
        <v>185.51041426</v>
      </c>
      <c r="M26" s="6">
        <v>366.94438984999999</v>
      </c>
      <c r="N26" s="7">
        <v>2.9783740708340899E-2</v>
      </c>
      <c r="O26" s="1"/>
    </row>
    <row r="27" spans="1:15" ht="15" customHeight="1" x14ac:dyDescent="0.25">
      <c r="A27" s="1"/>
      <c r="B27" s="30" t="s">
        <v>34</v>
      </c>
      <c r="C27" s="5">
        <v>5</v>
      </c>
      <c r="D27" s="6">
        <v>0</v>
      </c>
      <c r="E27" s="6">
        <v>0.91022250000000005</v>
      </c>
      <c r="F27" s="6">
        <v>5.3567062500000002</v>
      </c>
      <c r="G27" s="6">
        <v>0.75077499999999997</v>
      </c>
      <c r="H27" s="6">
        <v>2.7844250000000001</v>
      </c>
      <c r="I27" s="6">
        <v>4.5046317499999997</v>
      </c>
      <c r="J27" s="6">
        <v>5.8385540000000002</v>
      </c>
      <c r="K27" s="6">
        <v>0</v>
      </c>
      <c r="L27" s="6">
        <v>38.561366329999998</v>
      </c>
      <c r="M27" s="6">
        <v>58.706680830000003</v>
      </c>
      <c r="N27" s="7">
        <v>2.1690987761206901E-2</v>
      </c>
      <c r="O27" s="1"/>
    </row>
    <row r="28" spans="1:15" ht="15" customHeight="1" x14ac:dyDescent="0.25">
      <c r="A28" s="1"/>
      <c r="B28" s="31" t="s">
        <v>35</v>
      </c>
      <c r="C28" s="5">
        <v>5</v>
      </c>
      <c r="D28" s="6">
        <v>0.28681250000000003</v>
      </c>
      <c r="E28" s="6">
        <v>0.83736250000000001</v>
      </c>
      <c r="F28" s="6">
        <v>2.7631709999999998</v>
      </c>
      <c r="G28" s="6">
        <v>2.59016775</v>
      </c>
      <c r="H28" s="6">
        <v>0</v>
      </c>
      <c r="I28" s="6">
        <v>4.2524240000000004</v>
      </c>
      <c r="J28" s="6">
        <v>0</v>
      </c>
      <c r="K28" s="6">
        <v>0.45524999999999999</v>
      </c>
      <c r="L28" s="6">
        <v>18.38237844</v>
      </c>
      <c r="M28" s="6">
        <v>29.567566190000001</v>
      </c>
      <c r="N28" s="7">
        <v>1.7028654133831801E-2</v>
      </c>
      <c r="O28" s="1"/>
    </row>
    <row r="29" spans="1:15" ht="15" customHeight="1" x14ac:dyDescent="0.25">
      <c r="A29" s="1"/>
      <c r="B29" s="32" t="s">
        <v>36</v>
      </c>
      <c r="C29" s="5">
        <v>5</v>
      </c>
      <c r="D29" s="6">
        <v>1.2382150000000001</v>
      </c>
      <c r="E29" s="6">
        <v>0.23746875000000001</v>
      </c>
      <c r="F29" s="6">
        <v>4.1507873999999996</v>
      </c>
      <c r="G29" s="6">
        <v>14.548702390000001</v>
      </c>
      <c r="H29" s="6">
        <v>2.0750625</v>
      </c>
      <c r="I29" s="6">
        <v>17.664647380000002</v>
      </c>
      <c r="J29" s="6">
        <v>3.08155563</v>
      </c>
      <c r="K29" s="6">
        <v>0.85947499999999999</v>
      </c>
      <c r="L29" s="6">
        <v>48.756092629999998</v>
      </c>
      <c r="M29" s="6">
        <v>92.612006679999993</v>
      </c>
      <c r="N29" s="7">
        <v>3.6991009734109098E-2</v>
      </c>
      <c r="O29" s="1"/>
    </row>
    <row r="30" spans="1:15" ht="15" customHeight="1" x14ac:dyDescent="0.25">
      <c r="A30" s="1"/>
      <c r="B30" s="33" t="s">
        <v>37</v>
      </c>
      <c r="C30" s="5">
        <v>5</v>
      </c>
      <c r="D30" s="6">
        <v>0</v>
      </c>
      <c r="E30" s="6">
        <v>3.6172627500000001</v>
      </c>
      <c r="F30" s="6">
        <v>2.0644592500000001</v>
      </c>
      <c r="G30" s="6">
        <v>13.10360064</v>
      </c>
      <c r="H30" s="6">
        <v>4.9430744999999998</v>
      </c>
      <c r="I30" s="6">
        <v>46.716612509999997</v>
      </c>
      <c r="J30" s="6">
        <v>2.0961249999999998</v>
      </c>
      <c r="K30" s="6">
        <v>1.9111656299999999</v>
      </c>
      <c r="L30" s="6">
        <v>30.22440585</v>
      </c>
      <c r="M30" s="6">
        <v>104.67670613</v>
      </c>
      <c r="N30" s="7">
        <v>4.00274593562506E-2</v>
      </c>
      <c r="O30" s="1"/>
    </row>
    <row r="31" spans="1:15" ht="15" customHeight="1" x14ac:dyDescent="0.25">
      <c r="A31" s="1"/>
      <c r="B31" s="34" t="s">
        <v>38</v>
      </c>
      <c r="C31" s="5">
        <v>5</v>
      </c>
      <c r="D31" s="6">
        <v>0.37312499999999998</v>
      </c>
      <c r="E31" s="6">
        <v>1.1032437500000001</v>
      </c>
      <c r="F31" s="6">
        <v>8.6415287500000009</v>
      </c>
      <c r="G31" s="6">
        <v>0.19084375000000001</v>
      </c>
      <c r="H31" s="6">
        <v>0.70162500000000005</v>
      </c>
      <c r="I31" s="6">
        <v>6.5712612500000001</v>
      </c>
      <c r="J31" s="6">
        <v>1.6811538800000001</v>
      </c>
      <c r="K31" s="6">
        <v>0.50382499999999997</v>
      </c>
      <c r="L31" s="6">
        <v>20.219849100000001</v>
      </c>
      <c r="M31" s="6">
        <v>39.986455479999996</v>
      </c>
      <c r="N31" s="7">
        <v>2.64710069023842E-2</v>
      </c>
      <c r="O31" s="1"/>
    </row>
    <row r="32" spans="1:15" ht="15" customHeight="1" x14ac:dyDescent="0.25">
      <c r="A32" s="1"/>
      <c r="B32" s="35" t="s">
        <v>39</v>
      </c>
      <c r="C32" s="5">
        <v>5</v>
      </c>
      <c r="D32" s="6">
        <v>0</v>
      </c>
      <c r="E32" s="6">
        <v>0</v>
      </c>
      <c r="F32" s="6">
        <v>0.13600000000000001</v>
      </c>
      <c r="G32" s="6">
        <v>0</v>
      </c>
      <c r="H32" s="6">
        <v>2.0139999999999998</v>
      </c>
      <c r="I32" s="6">
        <v>2.1106875</v>
      </c>
      <c r="J32" s="6">
        <v>0.70359563000000003</v>
      </c>
      <c r="K32" s="6">
        <v>0</v>
      </c>
      <c r="L32" s="6">
        <v>12.369849909999999</v>
      </c>
      <c r="M32" s="6">
        <v>17.334133040000001</v>
      </c>
      <c r="N32" s="7">
        <v>3.7364607740006502E-2</v>
      </c>
      <c r="O32" s="1"/>
    </row>
    <row r="33" spans="1:15" ht="15" customHeight="1" x14ac:dyDescent="0.25">
      <c r="A33" s="1"/>
      <c r="B33" s="36" t="s">
        <v>40</v>
      </c>
      <c r="C33" s="5">
        <v>5</v>
      </c>
      <c r="D33" s="6">
        <v>0</v>
      </c>
      <c r="E33" s="6">
        <v>0.63062499999999999</v>
      </c>
      <c r="F33" s="6">
        <v>1.0634315000000001</v>
      </c>
      <c r="G33" s="6">
        <v>0.30599999999999999</v>
      </c>
      <c r="H33" s="6">
        <v>0.75352874999999997</v>
      </c>
      <c r="I33" s="6">
        <v>2.1512500000000001</v>
      </c>
      <c r="J33" s="6">
        <v>2.1595342500000001</v>
      </c>
      <c r="K33" s="6">
        <v>0</v>
      </c>
      <c r="L33" s="6">
        <v>16.996472000000001</v>
      </c>
      <c r="M33" s="6">
        <v>24.060841499999999</v>
      </c>
      <c r="N33" s="7">
        <v>3.0683693108706701E-2</v>
      </c>
      <c r="O33" s="1"/>
    </row>
    <row r="34" spans="1:15" ht="15" customHeight="1" x14ac:dyDescent="0.25">
      <c r="A34" s="1"/>
      <c r="B34" s="37" t="s">
        <v>41</v>
      </c>
      <c r="C34" s="5">
        <v>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7">
        <v>0</v>
      </c>
      <c r="O34" s="1"/>
    </row>
    <row r="35" spans="1:15" ht="15" customHeight="1" x14ac:dyDescent="0.25">
      <c r="A35" s="1"/>
      <c r="B35" s="38" t="s">
        <v>42</v>
      </c>
      <c r="C35" s="5">
        <v>4</v>
      </c>
      <c r="D35" s="6">
        <v>0</v>
      </c>
      <c r="E35" s="6">
        <v>0</v>
      </c>
      <c r="F35" s="6">
        <v>0</v>
      </c>
      <c r="G35" s="6">
        <v>0.20125000000000001</v>
      </c>
      <c r="H35" s="6">
        <v>0</v>
      </c>
      <c r="I35" s="6">
        <v>0.49206</v>
      </c>
      <c r="J35" s="6">
        <v>0.53762500000000002</v>
      </c>
      <c r="K35" s="6">
        <v>0</v>
      </c>
      <c r="L35" s="6">
        <v>3.1145067499999999</v>
      </c>
      <c r="M35" s="6">
        <v>4.34544175</v>
      </c>
      <c r="N35" s="7">
        <v>1.2226964484398599E-2</v>
      </c>
      <c r="O35" s="1"/>
    </row>
    <row r="36" spans="1:15" ht="15" customHeight="1" x14ac:dyDescent="0.25">
      <c r="A36" s="1"/>
      <c r="B36" s="39" t="s">
        <v>43</v>
      </c>
      <c r="C36" s="5">
        <v>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0.18113000000000001</v>
      </c>
      <c r="J36" s="6">
        <v>0</v>
      </c>
      <c r="K36" s="6">
        <v>0</v>
      </c>
      <c r="L36" s="6">
        <v>1.575143</v>
      </c>
      <c r="M36" s="6">
        <v>1.756273</v>
      </c>
      <c r="N36" s="7">
        <v>1.07413836149615E-2</v>
      </c>
      <c r="O36" s="1"/>
    </row>
    <row r="37" spans="1:15" ht="15" customHeight="1" x14ac:dyDescent="0.25">
      <c r="A37" s="1"/>
      <c r="B37" s="40" t="s">
        <v>44</v>
      </c>
      <c r="C37" s="5">
        <v>5</v>
      </c>
      <c r="D37" s="6">
        <v>0</v>
      </c>
      <c r="E37" s="6">
        <v>0</v>
      </c>
      <c r="F37" s="6">
        <v>0</v>
      </c>
      <c r="G37" s="6">
        <v>0.20125000000000001</v>
      </c>
      <c r="H37" s="6">
        <v>0</v>
      </c>
      <c r="I37" s="6">
        <v>0.31092999999999998</v>
      </c>
      <c r="J37" s="6">
        <v>0.28762500000000002</v>
      </c>
      <c r="K37" s="6">
        <v>0</v>
      </c>
      <c r="L37" s="6">
        <v>1.20743</v>
      </c>
      <c r="M37" s="6">
        <v>2.0072350000000001</v>
      </c>
      <c r="N37" s="7">
        <v>3.0297561293747201E-2</v>
      </c>
      <c r="O37" s="1"/>
    </row>
    <row r="38" spans="1:15" ht="15" customHeight="1" x14ac:dyDescent="0.25">
      <c r="A38" s="1"/>
      <c r="B38" s="41" t="s">
        <v>45</v>
      </c>
      <c r="C38" s="5">
        <v>5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7">
        <v>0</v>
      </c>
      <c r="O38" s="1"/>
    </row>
    <row r="39" spans="1:15" ht="15" customHeight="1" x14ac:dyDescent="0.25">
      <c r="A39" s="1"/>
      <c r="B39" s="42" t="s">
        <v>46</v>
      </c>
      <c r="C39" s="5">
        <v>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7" t="s">
        <v>21</v>
      </c>
      <c r="O39" s="1"/>
    </row>
    <row r="40" spans="1:15" ht="15" customHeight="1" x14ac:dyDescent="0.25">
      <c r="A40" s="1"/>
      <c r="B40" s="43" t="s">
        <v>47</v>
      </c>
      <c r="C40" s="5">
        <v>5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>
        <v>0</v>
      </c>
      <c r="O40" s="1"/>
    </row>
    <row r="41" spans="1:15" ht="15" customHeight="1" x14ac:dyDescent="0.25">
      <c r="A41" s="1"/>
      <c r="B41" s="44" t="s">
        <v>48</v>
      </c>
      <c r="C41" s="5">
        <v>5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0.25</v>
      </c>
      <c r="K41" s="6">
        <v>0</v>
      </c>
      <c r="L41" s="6">
        <v>0</v>
      </c>
      <c r="M41" s="6">
        <v>0.25</v>
      </c>
      <c r="N41" s="7">
        <v>0.10001916367176</v>
      </c>
      <c r="O41" s="1"/>
    </row>
    <row r="42" spans="1:15" ht="15" customHeight="1" x14ac:dyDescent="0.25">
      <c r="A42" s="1"/>
      <c r="B42" s="45" t="s">
        <v>49</v>
      </c>
      <c r="C42" s="5">
        <v>5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0.33193375000000003</v>
      </c>
      <c r="M42" s="6">
        <v>0.33193375000000003</v>
      </c>
      <c r="N42" s="7">
        <v>0.16605831085741601</v>
      </c>
      <c r="O42" s="1"/>
    </row>
    <row r="43" spans="1:15" ht="15" customHeight="1" x14ac:dyDescent="0.25">
      <c r="A43" s="1"/>
      <c r="B43" s="46" t="s">
        <v>50</v>
      </c>
      <c r="C43" s="5">
        <v>4</v>
      </c>
      <c r="D43" s="6">
        <v>0</v>
      </c>
      <c r="E43" s="6">
        <v>0.10299999999999999</v>
      </c>
      <c r="F43" s="6">
        <v>0.16200000000000001</v>
      </c>
      <c r="G43" s="6">
        <v>0.432201</v>
      </c>
      <c r="H43" s="6">
        <v>0</v>
      </c>
      <c r="I43" s="6">
        <v>2.35101</v>
      </c>
      <c r="J43" s="6">
        <v>0</v>
      </c>
      <c r="K43" s="6">
        <v>0</v>
      </c>
      <c r="L43" s="6">
        <v>11.68180095</v>
      </c>
      <c r="M43" s="6">
        <v>14.73001195</v>
      </c>
      <c r="N43" s="7">
        <v>6.9857993258868697E-2</v>
      </c>
      <c r="O43" s="1"/>
    </row>
    <row r="44" spans="1:15" ht="15" customHeight="1" x14ac:dyDescent="0.25">
      <c r="A44" s="1"/>
      <c r="B44" s="47" t="s">
        <v>51</v>
      </c>
      <c r="C44" s="5">
        <v>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1.811442</v>
      </c>
      <c r="M44" s="6">
        <v>1.811442</v>
      </c>
      <c r="N44" s="7">
        <v>4.9609830088354498E-2</v>
      </c>
      <c r="O44" s="1"/>
    </row>
    <row r="45" spans="1:15" ht="15" customHeight="1" x14ac:dyDescent="0.25">
      <c r="A45" s="1"/>
      <c r="B45" s="48" t="s">
        <v>52</v>
      </c>
      <c r="C45" s="5">
        <v>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1.3959474999999999</v>
      </c>
      <c r="J45" s="6">
        <v>0</v>
      </c>
      <c r="K45" s="6">
        <v>0</v>
      </c>
      <c r="L45" s="6">
        <v>1.64555995</v>
      </c>
      <c r="M45" s="6">
        <v>3.0415074500000001</v>
      </c>
      <c r="N45" s="7">
        <v>8.5775489011633496E-2</v>
      </c>
      <c r="O45" s="1"/>
    </row>
    <row r="46" spans="1:15" ht="15" customHeight="1" x14ac:dyDescent="0.25">
      <c r="A46" s="1"/>
      <c r="B46" s="49" t="s">
        <v>53</v>
      </c>
      <c r="C46" s="5">
        <v>5</v>
      </c>
      <c r="D46" s="6">
        <v>0</v>
      </c>
      <c r="E46" s="6">
        <v>0</v>
      </c>
      <c r="F46" s="6">
        <v>0.16200000000000001</v>
      </c>
      <c r="G46" s="6">
        <v>0.22670100000000001</v>
      </c>
      <c r="H46" s="6">
        <v>0</v>
      </c>
      <c r="I46" s="6">
        <v>0</v>
      </c>
      <c r="J46" s="6">
        <v>0</v>
      </c>
      <c r="K46" s="6">
        <v>0</v>
      </c>
      <c r="L46" s="6">
        <v>1.6068337500000001</v>
      </c>
      <c r="M46" s="6">
        <v>1.99553475</v>
      </c>
      <c r="N46" s="7">
        <v>3.90721283943192E-2</v>
      </c>
      <c r="O46" s="1"/>
    </row>
    <row r="47" spans="1:15" ht="15" customHeight="1" x14ac:dyDescent="0.25">
      <c r="A47" s="1"/>
      <c r="B47" s="50" t="s">
        <v>54</v>
      </c>
      <c r="C47" s="5">
        <v>5</v>
      </c>
      <c r="D47" s="6">
        <v>0</v>
      </c>
      <c r="E47" s="6">
        <v>0</v>
      </c>
      <c r="F47" s="6">
        <v>0</v>
      </c>
      <c r="G47" s="6">
        <v>0.20549999999999999</v>
      </c>
      <c r="H47" s="6">
        <v>0</v>
      </c>
      <c r="I47" s="6">
        <v>0</v>
      </c>
      <c r="J47" s="6">
        <v>0</v>
      </c>
      <c r="K47" s="6">
        <v>0</v>
      </c>
      <c r="L47" s="6">
        <v>0.55625000000000002</v>
      </c>
      <c r="M47" s="6">
        <v>0.76175000000000004</v>
      </c>
      <c r="N47" s="7">
        <v>8.3893661493839103E-2</v>
      </c>
      <c r="O47" s="1"/>
    </row>
    <row r="48" spans="1:15" ht="15" customHeight="1" x14ac:dyDescent="0.25">
      <c r="A48" s="1"/>
      <c r="B48" s="51" t="s">
        <v>55</v>
      </c>
      <c r="C48" s="5">
        <v>5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>
        <v>0</v>
      </c>
      <c r="O48" s="1"/>
    </row>
    <row r="49" spans="1:15" ht="15" customHeight="1" x14ac:dyDescent="0.25">
      <c r="A49" s="1"/>
      <c r="B49" s="52" t="s">
        <v>56</v>
      </c>
      <c r="C49" s="5">
        <v>5</v>
      </c>
      <c r="D49" s="6">
        <v>0</v>
      </c>
      <c r="E49" s="6">
        <v>0.10299999999999999</v>
      </c>
      <c r="F49" s="6">
        <v>0</v>
      </c>
      <c r="G49" s="6">
        <v>0</v>
      </c>
      <c r="H49" s="6">
        <v>0</v>
      </c>
      <c r="I49" s="6">
        <v>0.95506250000000004</v>
      </c>
      <c r="J49" s="6">
        <v>0</v>
      </c>
      <c r="K49" s="6">
        <v>0</v>
      </c>
      <c r="L49" s="6">
        <v>6.0617152499999998</v>
      </c>
      <c r="M49" s="6">
        <v>7.1197777499999999</v>
      </c>
      <c r="N49" s="7">
        <v>9.8061465223437005E-2</v>
      </c>
      <c r="O49" s="1"/>
    </row>
    <row r="50" spans="1:15" ht="15" customHeight="1" x14ac:dyDescent="0.25">
      <c r="A50" s="1"/>
      <c r="B50" s="53" t="s">
        <v>57</v>
      </c>
      <c r="C50" s="5">
        <v>5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 t="s">
        <v>21</v>
      </c>
      <c r="O50" s="1"/>
    </row>
    <row r="51" spans="1:15" ht="15" customHeight="1" x14ac:dyDescent="0.25">
      <c r="A51" s="1"/>
      <c r="B51" s="54" t="s">
        <v>58</v>
      </c>
      <c r="C51" s="5">
        <v>5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 t="s">
        <v>21</v>
      </c>
      <c r="O51" s="1"/>
    </row>
    <row r="52" spans="1:15" ht="15" customHeight="1" x14ac:dyDescent="0.25">
      <c r="A52" s="1"/>
      <c r="B52" s="55" t="s">
        <v>59</v>
      </c>
      <c r="C52" s="5">
        <v>5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7">
        <v>0</v>
      </c>
      <c r="O52" s="1"/>
    </row>
    <row r="53" spans="1:15" ht="15" customHeight="1" x14ac:dyDescent="0.25">
      <c r="A53" s="1"/>
      <c r="B53" s="56" t="s">
        <v>60</v>
      </c>
      <c r="C53" s="5">
        <v>4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 t="s">
        <v>21</v>
      </c>
      <c r="O53" s="1"/>
    </row>
    <row r="54" spans="1:15" ht="15" customHeight="1" x14ac:dyDescent="0.25">
      <c r="A54" s="1"/>
      <c r="B54" s="57" t="s">
        <v>61</v>
      </c>
      <c r="C54" s="5">
        <v>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7" t="s">
        <v>21</v>
      </c>
      <c r="O54" s="1"/>
    </row>
    <row r="55" spans="1:15" ht="15" customHeight="1" x14ac:dyDescent="0.25">
      <c r="A55" s="1"/>
      <c r="B55" s="58" t="s">
        <v>62</v>
      </c>
      <c r="C55" s="5">
        <v>4</v>
      </c>
      <c r="D55" s="6">
        <v>0</v>
      </c>
      <c r="E55" s="6">
        <v>0</v>
      </c>
      <c r="F55" s="6">
        <v>0.45131250000000001</v>
      </c>
      <c r="G55" s="6">
        <v>0.20335375</v>
      </c>
      <c r="H55" s="6">
        <v>0</v>
      </c>
      <c r="I55" s="6">
        <v>2.1874212599999998</v>
      </c>
      <c r="J55" s="6">
        <v>0.30100262999999999</v>
      </c>
      <c r="K55" s="6">
        <v>0</v>
      </c>
      <c r="L55" s="6">
        <v>1.3232714000000001</v>
      </c>
      <c r="M55" s="6">
        <v>4.4663615400000003</v>
      </c>
      <c r="N55" s="7">
        <v>2.2299664009870601E-2</v>
      </c>
      <c r="O55" s="1"/>
    </row>
    <row r="56" spans="1:15" ht="15" customHeight="1" x14ac:dyDescent="0.25">
      <c r="A56" s="1"/>
      <c r="B56" s="59" t="s">
        <v>63</v>
      </c>
      <c r="C56" s="5">
        <v>5</v>
      </c>
      <c r="D56" s="6">
        <v>0</v>
      </c>
      <c r="E56" s="6">
        <v>0</v>
      </c>
      <c r="F56" s="6">
        <v>0.45131250000000001</v>
      </c>
      <c r="G56" s="6">
        <v>0.20335375</v>
      </c>
      <c r="H56" s="6">
        <v>0</v>
      </c>
      <c r="I56" s="6">
        <v>2.1874212599999998</v>
      </c>
      <c r="J56" s="6">
        <v>0.30100262999999999</v>
      </c>
      <c r="K56" s="6">
        <v>0</v>
      </c>
      <c r="L56" s="6">
        <v>1.3232714000000001</v>
      </c>
      <c r="M56" s="6">
        <v>4.4663615400000003</v>
      </c>
      <c r="N56" s="7">
        <v>2.2299664009870601E-2</v>
      </c>
      <c r="O56" s="1"/>
    </row>
    <row r="57" spans="1:15" ht="15" customHeight="1" x14ac:dyDescent="0.25">
      <c r="A57" s="1"/>
      <c r="B57" s="60" t="s">
        <v>64</v>
      </c>
      <c r="C57" s="5">
        <v>3</v>
      </c>
      <c r="D57" s="6">
        <v>0</v>
      </c>
      <c r="E57" s="6">
        <v>0</v>
      </c>
      <c r="F57" s="6">
        <v>1.6188000000000001E-2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0.84692800000000001</v>
      </c>
      <c r="M57" s="6">
        <v>0.86311599999999999</v>
      </c>
      <c r="N57" s="7">
        <v>1.3249227015833601E-3</v>
      </c>
      <c r="O57" s="1"/>
    </row>
    <row r="58" spans="1:15" ht="15" customHeight="1" x14ac:dyDescent="0.25">
      <c r="A58" s="1"/>
      <c r="B58" s="61" t="s">
        <v>65</v>
      </c>
      <c r="C58" s="5">
        <v>4</v>
      </c>
      <c r="D58" s="6">
        <v>0</v>
      </c>
      <c r="E58" s="6">
        <v>0</v>
      </c>
      <c r="F58" s="6">
        <v>1.6188000000000001E-2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0.84692800000000001</v>
      </c>
      <c r="M58" s="6">
        <v>0.86311599999999999</v>
      </c>
      <c r="N58" s="7">
        <v>1.3249227015833601E-3</v>
      </c>
      <c r="O58" s="1"/>
    </row>
    <row r="59" spans="1:15" ht="15" customHeight="1" x14ac:dyDescent="0.25">
      <c r="A59" s="1"/>
      <c r="B59" s="62" t="s">
        <v>64</v>
      </c>
      <c r="C59" s="5">
        <v>5</v>
      </c>
      <c r="D59" s="6">
        <v>0</v>
      </c>
      <c r="E59" s="6">
        <v>0</v>
      </c>
      <c r="F59" s="6">
        <v>1.6188000000000001E-2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0.84692800000000001</v>
      </c>
      <c r="M59" s="6">
        <v>0.86311599999999999</v>
      </c>
      <c r="N59" s="7">
        <v>1.3249227015833601E-3</v>
      </c>
      <c r="O59" s="1"/>
    </row>
    <row r="60" spans="1:15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 customHeight="1" x14ac:dyDescent="0.25">
      <c r="A61" s="1"/>
      <c r="B61" s="63" t="s">
        <v>66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8"/>
      <c r="O61" s="1"/>
    </row>
    <row r="62" spans="1:15" ht="15" customHeight="1" x14ac:dyDescent="0.25">
      <c r="A62" s="1"/>
      <c r="B62" s="63" t="s">
        <v>67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8"/>
      <c r="O62" s="1"/>
    </row>
    <row r="63" spans="1:15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6" spans="1:3" ht="15" hidden="1" customHeight="1" x14ac:dyDescent="0.25">
      <c r="A66" s="1" t="b">
        <v>1</v>
      </c>
      <c r="B66" t="s">
        <v>68</v>
      </c>
      <c r="C66" s="9" t="s">
        <v>69</v>
      </c>
    </row>
  </sheetData>
  <mergeCells count="4">
    <mergeCell ref="B61:M61"/>
    <mergeCell ref="B62:M62"/>
    <mergeCell ref="B2:M2"/>
    <mergeCell ref="B4:F4"/>
  </mergeCells>
  <conditionalFormatting sqref="B7:B59">
    <cfRule type="expression" dxfId="9" priority="1">
      <formula>C7=3</formula>
    </cfRule>
    <cfRule type="expression" dxfId="8" priority="2">
      <formula>C7=4</formula>
    </cfRule>
    <cfRule type="expression" dxfId="7" priority="3">
      <formula>C7=5</formula>
    </cfRule>
    <cfRule type="expression" dxfId="6" priority="4">
      <formula>C7=6</formula>
    </cfRule>
    <cfRule type="expression" dxfId="5" priority="5">
      <formula>C7=7</formula>
    </cfRule>
    <cfRule type="expression" dxfId="4" priority="6">
      <formula>C7=8</formula>
    </cfRule>
  </conditionalFormatting>
  <conditionalFormatting sqref="E7:E59">
    <cfRule type="expression" dxfId="3" priority="7">
      <formula>$C7=2</formula>
    </cfRule>
  </conditionalFormatting>
  <conditionalFormatting sqref="F7:M59">
    <cfRule type="expression" dxfId="2" priority="8">
      <formula>$C7=2</formula>
    </cfRule>
  </conditionalFormatting>
  <conditionalFormatting sqref="E7:M59">
    <cfRule type="expression" dxfId="1" priority="9">
      <formula>$C7=2</formula>
    </cfRule>
  </conditionalFormatting>
  <conditionalFormatting sqref="B7:M59">
    <cfRule type="expression" dxfId="0" priority="10">
      <formula>$C7=2</formula>
    </cfRule>
  </conditionalFormatting>
  <pageMargins left="0.7" right="0.7" top="0.75" bottom="0.75" header="0.3" footer="0.3"/>
  <pageSetup paperSize="9" scale="70" orientation="portrait"/>
  <headerFooter>
    <oddHeader>&amp;L&amp;""&amp;C&amp;""&amp;R&amp;""</oddHeader>
    <oddFooter>&amp;L&amp;""&amp;C&amp;""&amp;R&amp;""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BL_nach_Programmen_Datenstand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8870</cp:revision>
  <dcterms:created xsi:type="dcterms:W3CDTF">2018-04-12T07:26:44Z</dcterms:created>
  <dcterms:modified xsi:type="dcterms:W3CDTF">2018-04-12T07:26:44Z</dcterms:modified>
  <cp:version>7.0.4.8870</cp:version>
</cp:coreProperties>
</file>