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143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_xlnm.Print_Area" localSheetId="0">Tabelle1!$A$1:$K$39</definedName>
    <definedName name="DynaRange1" comment="Managed by DynaRange DynaRange1" localSheetId="0">"1000001"</definedName>
  </definedNames>
  <calcPr calcId="0"/>
</workbook>
</file>

<file path=xl/sharedStrings.xml><?xml version="1.0" encoding="utf-8"?>
<sst xmlns="http://schemas.openxmlformats.org/spreadsheetml/2006/main" count="42" uniqueCount="42">
  <si>
    <t>Eckdaten für die EU-Mitgliedstaaten</t>
  </si>
  <si>
    <t>Hinweis: Unter dem Kürzel "EU" sind die Beteiligungen der Joint Research Center der Europäischen Kommission zusammengefasst.</t>
  </si>
  <si>
    <t>ANZAHL BETEILIGUNGEN</t>
  </si>
  <si>
    <t>ANTEIL AN BETEILIGUNGEN</t>
  </si>
  <si>
    <t>FÖRDERUNG IN MIO. €</t>
  </si>
  <si>
    <t>ANTEIL AN FÖRDERUNG</t>
  </si>
  <si>
    <t>KOORDINATIONEN</t>
  </si>
  <si>
    <t>ANTEIL AN KOORDINATIONEN</t>
  </si>
  <si>
    <t>ERFOLGSQUOTE DER BETEILIGUNG FP7</t>
  </si>
  <si>
    <t>Mitgliedstaaten</t>
  </si>
  <si>
    <t>Belgien</t>
  </si>
  <si>
    <t>Bulgarien</t>
  </si>
  <si>
    <t>Dänemark</t>
  </si>
  <si>
    <t>Deutschland</t>
  </si>
  <si>
    <t>Estland</t>
  </si>
  <si>
    <t>European Union (JRC)</t>
  </si>
  <si>
    <t>-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</si>
  <si>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</si>
  <si>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</si>
  <si>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</si>
  <si>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</si>
  <si>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</si>
  <si>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</si>
  <si>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</si>
  <si>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</si>
  <si>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</si>
  <si>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</si>
  <si>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</si>
  <si>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</si>
  <si>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</si>
  <si>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</si>
  <si>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</si>
  <si>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</si>
  <si>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</si>
  <si>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</si>
  <si>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</si>
  <si>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</si>
  <si>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</si>
  <si>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</si>
  <si>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</si>
  <si>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Quelle: EC 11/2015; Darstellung FFG</t>
  </si>
  <si>
    <t>Datenstand: 11.11.2015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</si>
</sst>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9" x14ac:knownFonts="1">
    <font>
      <sz val="11"/>
      <color rgb="FF000000"/>
      <name val="Calibri"/>
    </font>
    <font>
      <sz val="18"/>
      <color rgb="FFE34522"/>
      <name val="Calibri"/>
    </font>
    <font>
      <sz val="11"/>
      <color rgb="FF575757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Calibri"/>
    </font>
    <font>
      <sz val="9"/>
      <color rgb="FF575757"/>
      <name val="Calibri"/>
    </font>
    <font>
      <b/>
      <sz val="8"/>
      <name val="Calibri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solid">
        <fgColor rgb="FFFFFFFF"/>
      </patternFill>
    </fill>
    <fill>
      <patternFill patternType="none"/>
    </fill>
    <fill>
      <patternFill patternType="solid">
        <fgColor rgb="FF366092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rgb="FFE0E0E0"/>
      </left>
      <right style="dotted">
        <color rgb="FFE0E0E0"/>
      </right>
      <top style="dotted">
        <color rgb="FFE0E0E0"/>
      </top>
      <bottom style="dotted">
        <color rgb="FFE0E0E0"/>
      </bottom>
      <diagonal/>
    </border>
  </borders>
  <cellStyleXfs count="1">
    <xf numFmtId="0" fontId="0" fillId="6" borderId="0"/>
  </cellStyleXfs>
  <cellXfs count="42">
    <xf numFmtId="0" fontId="0" fillId="0" borderId="0" xfId="0" applyFill="1"/>
    <xf numFmtId="0" fontId="0" fillId="2" borderId="0" xfId="0" applyFill="1"/>
    <xf numFmtId="0" fontId="1" fillId="2" borderId="0" xfId="0" applyFont="1" applyFill="1"/>
    <xf numFmtId="4" fontId="3" fillId="3" borderId="1" xfId="0" applyNumberFormat="1" applyFont="1" applyFill="1" applyBorder="1" applyAlignment="1">
      <alignment horizontal="right" wrapText="1"/>
    </xf>
    <xf numFmtId="0" fontId="4" fillId="5" borderId="0" xfId="0" applyFont="1" applyFill="1"/>
    <xf numFmtId="3" fontId="5" fillId="4" borderId="2" xfId="0" applyNumberFormat="1" applyFont="1" applyFill="1" applyBorder="1"/>
    <xf numFmtId="164" fontId="5" fillId="5" borderId="2" xfId="0" applyNumberFormat="1" applyFont="1" applyFill="1" applyBorder="1"/>
    <xf numFmtId="165" fontId="5" fillId="4" borderId="2" xfId="0" applyNumberFormat="1" applyFont="1" applyFill="1" applyBorder="1"/>
    <xf numFmtId="0" fontId="7" fillId="5" borderId="0" xfId="0" quotePrefix="1" applyNumberFormat="1" applyFont="1" applyFill="1"/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8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0" fontId="7" fillId="5" borderId="0" xfId="0" quotePrefix="1" applyNumberFormat="1" applyFont="1" applyFill="1" applyAlignment="1">
      <alignment indent="1"/>
    </xf>
    <xf numFmtId="4" fontId="1" fillId="2" borderId="0" xfId="0" applyNumberFormat="1" applyFont="1" applyFill="1"/>
    <xf numFmtId="0" fontId="1" fillId="2" borderId="0" xfId="0" applyFont="1" applyFill="1"/>
    <xf numFmtId="4" fontId="6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</cellXfs>
  <cellStyles count="1">
    <cellStyle name="Standard" xfId="0" builtinId="0"/>
  </cellStyles>
  <dxfs count="31"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 val="0"/>
        <i val="0"/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1U1FuozAQvYsPUIEJSWO+kjSptNm01ZZ8I6dMwRKxkTGrbiuutRfYi+0MkNSsuh+2h/Ebz5t5gxRcfCgRJFLMBkMJnigR4qKTVjQuHiYd3VyhUoTzr4MaEQv2DXLzxvrgRoRcsO0xezpkm+N6G3DyzxL0L8iP7oNyDiqebdoT0GWcnHoW8yTH4Jt4gb7F6LsdzyX6AlxhgI7eIHbRwOmBLhLaOe7EnF9Q0cXoGQSCPa2+P97crdLVhlKHQ+6x2DC+dGhsFZLGkDvpQDdO6rwPGVNg+k/UTLBVmq3BgapU0erCQ/IvkHtjbK60dMZ6yMhH8lCw/eHoP9rACXTfMqoWSc/8AFSIpZhfQ3kGm/0wVeVj43+xj7aQWjXSKYPV/ao9InMfy1HP3e4+2/6UVavAYnUNdsO1zRCBs3Fp26gHtk2weLhFGz/W8A7qpdRjZziNg2AoQddhGYtJOuzl9q0G6+A/CfvSb/2YJepqTWHl+eyXvPQxRGP357fNwb4ae/aqxZnytOSRYM9OkuaFbesadNbqPHs4ps9+DI3fVX/8BVJTqxcfMJEdCaalhaY01WSIJopj4RtZVf4jU4FxFveg9bssK9BXGDaQcgXiAy16kKyu+wtxUC61</vt_string>
          </vt_value>
        </wse_property>
        <wse_property key="pv_id">
          <vt_value>
            <vt_string>pv_55b2205b0f407</vt_string>
          </vt_value>
        </wse_property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lctn?=f&amp;f:d&amp;f:f=7">
          <vt_value>
            <vt_string>=$C$27,$P$27,$C$57,$C$27,$C$28,$C$29,$C$30,$C$31,$C$32,$C$33,$C$34,$C$35,$C$36,$C$37,$C$38,$C$39,$C$40,$C$41,$C$42,$C$43,$C$44,$C$45,$C$46,$C$47,$C$48,$C$49,$C$50,$C$51,$C$52,$C$53,$C$54,$C$55,$C$56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{"dir":0,"drill":true,"level":2,"border":"1px none #000000","indent":true,"name":"DynaRange","alias":true,"order":true,"ss_func":"=PALO.SUBSET(\"Jedox/EU_PM_CUBE02\",\"Staatengruppen_und_NUTS\",1,\"Langbezeichnung\",PALO.HFILTER(\"1000001\",false,false,,,,,,),,,,,PALO.SORT(1,3,,0,,0,1))","_preview_val":"1000001","src":[3,27,15,27],"dcell":[0,0]}</vt_string>
          </vt_value>
        </wse_property>
        <wse_property key="_gendata">
          <vt_value>
            <vt_string>[["Jedox","EU_PM_CUBE02","Staatengruppen_und_NUTS","",0,[false]],{"subset":{"indent":{"value":1},"alias1":{"value":1},"hier":{"above":{"value":false},"exclusive":{"value":false},"element":{"value":"1000001"}},"sort":{"whole":{"value":1},"sorting_criteria":{"value":3},"reverse":{"value":0},"type_limitation":{"value":0},"show_duplicates":{"value":1}}}},0]</vt_string>
          </vt_value>
        </wse_property>
        <wse_property key="dsrc?=f">
          <vt_value>
            <vt_string>=PALO.SUBSET("Jedox/EU_PM_CUBE02","Staatengruppen_und_NUTS",1,"Langbezeichnung",PALO.HFILTER("1000001",FALSE,FALSE,,,,,,),,,,,PALO.SORT(1,3,,0,,0,1))</vt_string>
          </vt_value>
        </wse_property>
        <wse_property key="type?ro">
          <vt_value>
            <vt_string>hb</vt_string>
          </vt_value>
        </wse_property>
        <wse_property key="id">
          <vt_value>
            <vt_string>DynaRange1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B5" sqref="B5"/>
    </sheetView>
  </sheetViews>
  <sheetFormatPr baseColWidth="10" defaultRowHeight="15" x14ac:dyDescent="0.25"/>
  <cols>
    <col min="1" max="1" width="3" customWidth="1"/>
    <col min="2" max="2" width="20.5703125" customWidth="1"/>
    <col min="3" max="3" width="12" hidden="1" customWidth="1"/>
    <col min="4" max="4" width="17.5703125" customWidth="1"/>
    <col min="5" max="5" width="17.28515625" customWidth="1"/>
    <col min="6" max="6" width="15" customWidth="1"/>
    <col min="7" max="7" width="14.85546875" customWidth="1"/>
    <col min="8" max="8" width="18.5703125" customWidth="1"/>
    <col min="9" max="9" width="18.140625" customWidth="1"/>
    <col min="10" max="10" width="23.42578125" customWidth="1"/>
    <col min="11" max="11" width="4.140625" customWidth="1"/>
  </cols>
  <sheetData>
    <row r="1" spans="1:11" ht="27" customHeight="1" x14ac:dyDescent="0.35">
      <c r="A1" s="1"/>
      <c r="B1" s="38" t="s">
        <v>0</v>
      </c>
      <c r="C1" s="39"/>
      <c r="D1" s="39"/>
      <c r="E1" s="39"/>
      <c r="F1" s="39"/>
      <c r="G1" s="39"/>
      <c r="H1" s="39"/>
      <c r="I1" s="39"/>
      <c r="J1" s="39"/>
      <c r="K1" s="1"/>
    </row>
    <row r="2" spans="1:11" ht="6.75" customHeight="1" x14ac:dyDescent="0.35">
      <c r="A2" s="1"/>
      <c r="B2" s="2"/>
      <c r="C2" s="2"/>
      <c r="D2" s="1"/>
      <c r="E2" s="1"/>
      <c r="F2" s="1"/>
      <c r="G2" s="1"/>
      <c r="H2" s="1"/>
      <c r="I2" s="1"/>
      <c r="J2" s="1"/>
      <c r="K2" s="1"/>
    </row>
    <row r="3" spans="1:11" ht="19.5" customHeight="1" x14ac:dyDescent="0.25">
      <c r="A3" s="1"/>
      <c r="B3" s="41" t="s">
        <v>1</v>
      </c>
      <c r="C3" s="41"/>
      <c r="D3" s="41"/>
      <c r="E3" s="41"/>
      <c r="F3" s="41"/>
      <c r="G3" s="41"/>
      <c r="H3" s="41"/>
      <c r="I3" s="41"/>
      <c r="J3" s="41"/>
      <c r="K3" s="1"/>
    </row>
    <row r="4" spans="1:11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3" customHeight="1" x14ac:dyDescent="0.25">
      <c r="A5" s="1"/>
      <c r="B5" s="1"/>
      <c r="C5" s="1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"/>
    </row>
    <row r="6" spans="1:11" ht="15" customHeight="1" x14ac:dyDescent="0.25">
      <c r="A6" s="1"/>
      <c r="B6" s="8" t="s">
        <v>9</v>
      </c>
      <c r="C6" s="4">
        <v>1</v>
      </c>
      <c r="D6" s="5">
        <v>119695</v>
      </c>
      <c r="E6" s="6">
        <v>1</v>
      </c>
      <c r="F6" s="7">
        <v>40659.456208420001</v>
      </c>
      <c r="G6" s="6">
        <v>1</v>
      </c>
      <c r="H6" s="5">
        <v>22585</v>
      </c>
      <c r="I6" s="6">
        <v>1</v>
      </c>
      <c r="J6" s="6">
        <v>0.21683791655052401</v>
      </c>
      <c r="K6" s="1"/>
    </row>
    <row r="7" spans="1:11" ht="15" customHeight="1" x14ac:dyDescent="0.25">
      <c r="A7" s="1"/>
      <c r="B7" s="9" t="s">
        <v>10</v>
      </c>
      <c r="C7" s="4">
        <v>2</v>
      </c>
      <c r="D7" s="5">
        <v>5533</v>
      </c>
      <c r="E7" s="6">
        <v>4.6225823969255203E-2</v>
      </c>
      <c r="F7" s="7">
        <v>1834.28267826</v>
      </c>
      <c r="G7" s="6">
        <v>4.5113310636952099E-2</v>
      </c>
      <c r="H7" s="5">
        <v>925</v>
      </c>
      <c r="I7" s="6">
        <v>4.0956386982510501E-2</v>
      </c>
      <c r="J7" s="6">
        <v>0.26390499605696499</v>
      </c>
      <c r="K7" s="1"/>
    </row>
    <row r="8" spans="1:11" ht="15" customHeight="1" x14ac:dyDescent="0.25">
      <c r="A8" s="1"/>
      <c r="B8" s="10" t="s">
        <v>11</v>
      </c>
      <c r="C8" s="4">
        <v>2</v>
      </c>
      <c r="D8" s="5">
        <v>709</v>
      </c>
      <c r="E8" s="6">
        <v>5.9233886127240103E-3</v>
      </c>
      <c r="F8" s="7">
        <v>98.896496350000007</v>
      </c>
      <c r="G8" s="6">
        <v>2.4323123222075899E-3</v>
      </c>
      <c r="H8" s="5">
        <v>46</v>
      </c>
      <c r="I8" s="6">
        <v>2.03675005534647E-3</v>
      </c>
      <c r="J8" s="6">
        <v>0.16374695863746999</v>
      </c>
      <c r="K8" s="1"/>
    </row>
    <row r="9" spans="1:11" ht="15" customHeight="1" x14ac:dyDescent="0.25">
      <c r="A9" s="1"/>
      <c r="B9" s="11" t="s">
        <v>12</v>
      </c>
      <c r="C9" s="4">
        <v>2</v>
      </c>
      <c r="D9" s="5">
        <v>2813</v>
      </c>
      <c r="E9" s="6">
        <v>2.3501399390116501E-2</v>
      </c>
      <c r="F9" s="7">
        <v>1077.8473437299999</v>
      </c>
      <c r="G9" s="6">
        <v>2.6509143118023101E-2</v>
      </c>
      <c r="H9" s="5">
        <v>514</v>
      </c>
      <c r="I9" s="6">
        <v>2.2758468009741E-2</v>
      </c>
      <c r="J9" s="6">
        <v>0.24208717670464799</v>
      </c>
      <c r="K9" s="1"/>
    </row>
    <row r="10" spans="1:11" ht="15" customHeight="1" x14ac:dyDescent="0.25">
      <c r="A10" s="1"/>
      <c r="B10" s="12" t="s">
        <v>13</v>
      </c>
      <c r="C10" s="4">
        <v>2</v>
      </c>
      <c r="D10" s="5">
        <v>18372</v>
      </c>
      <c r="E10" s="6">
        <v>0.15349012072350601</v>
      </c>
      <c r="F10" s="7">
        <v>7145.89878942001</v>
      </c>
      <c r="G10" s="6">
        <v>0.17574998427893901</v>
      </c>
      <c r="H10" s="5">
        <v>3127</v>
      </c>
      <c r="I10" s="6">
        <v>0.13845472658844399</v>
      </c>
      <c r="J10" s="6">
        <v>0.24145439318863801</v>
      </c>
      <c r="K10" s="1"/>
    </row>
    <row r="11" spans="1:11" ht="15" customHeight="1" x14ac:dyDescent="0.25">
      <c r="A11" s="1"/>
      <c r="B11" s="13" t="s">
        <v>14</v>
      </c>
      <c r="C11" s="4">
        <v>2</v>
      </c>
      <c r="D11" s="5">
        <v>552</v>
      </c>
      <c r="E11" s="6">
        <v>4.6117214587075503E-3</v>
      </c>
      <c r="F11" s="7">
        <v>95.684471479999999</v>
      </c>
      <c r="G11" s="6">
        <v>2.3533140972058801E-3</v>
      </c>
      <c r="H11" s="5">
        <v>57</v>
      </c>
      <c r="I11" s="6">
        <v>2.52379898162497E-3</v>
      </c>
      <c r="J11" s="6">
        <v>0.20556478405315601</v>
      </c>
      <c r="K11" s="1"/>
    </row>
    <row r="12" spans="1:11" ht="15" customHeight="1" x14ac:dyDescent="0.25">
      <c r="A12" s="1"/>
      <c r="B12" s="14" t="s">
        <v>15</v>
      </c>
      <c r="C12" s="4">
        <v>2</v>
      </c>
      <c r="D12" s="5">
        <v>363</v>
      </c>
      <c r="E12" s="6">
        <v>3.0327081331718098E-3</v>
      </c>
      <c r="F12" s="7">
        <v>104.26565797000001</v>
      </c>
      <c r="G12" s="6">
        <v>2.5643643002881099E-3</v>
      </c>
      <c r="H12" s="5">
        <v>15</v>
      </c>
      <c r="I12" s="6">
        <v>6.6415762674341397E-4</v>
      </c>
      <c r="J12" s="6" t="s">
        <v>16</v>
      </c>
      <c r="K12" s="1"/>
    </row>
    <row r="13" spans="1:11" ht="15" customHeight="1" x14ac:dyDescent="0.25">
      <c r="A13" s="1"/>
      <c r="B13" s="15" t="s">
        <v>17</v>
      </c>
      <c r="C13" s="4">
        <v>2</v>
      </c>
      <c r="D13" s="5">
        <v>2854</v>
      </c>
      <c r="E13" s="6">
        <v>2.3843936672375599E-2</v>
      </c>
      <c r="F13" s="7">
        <v>873.66558586999997</v>
      </c>
      <c r="G13" s="6">
        <v>2.1487389831078899E-2</v>
      </c>
      <c r="H13" s="5">
        <v>354</v>
      </c>
      <c r="I13" s="6">
        <v>1.5674119991144601E-2</v>
      </c>
      <c r="J13" s="6">
        <v>0.21356456603159099</v>
      </c>
      <c r="K13" s="1"/>
    </row>
    <row r="14" spans="1:11" ht="15" customHeight="1" x14ac:dyDescent="0.25">
      <c r="A14" s="1"/>
      <c r="B14" s="16" t="s">
        <v>18</v>
      </c>
      <c r="C14" s="4">
        <v>2</v>
      </c>
      <c r="D14" s="5">
        <v>12792</v>
      </c>
      <c r="E14" s="6">
        <v>0.106871632064831</v>
      </c>
      <c r="F14" s="7">
        <v>5216.9549808299998</v>
      </c>
      <c r="G14" s="6">
        <v>0.12830852813397101</v>
      </c>
      <c r="H14" s="5">
        <v>2674</v>
      </c>
      <c r="I14" s="6">
        <v>0.118397166260793</v>
      </c>
      <c r="J14" s="6">
        <v>0.25180791078877302</v>
      </c>
      <c r="K14" s="1"/>
    </row>
    <row r="15" spans="1:11" ht="15" customHeight="1" x14ac:dyDescent="0.25">
      <c r="A15" s="1"/>
      <c r="B15" s="17" t="s">
        <v>19</v>
      </c>
      <c r="C15" s="4">
        <v>2</v>
      </c>
      <c r="D15" s="5">
        <v>3743</v>
      </c>
      <c r="E15" s="6">
        <v>3.1271147499895603E-2</v>
      </c>
      <c r="F15" s="7">
        <v>1009.19531198</v>
      </c>
      <c r="G15" s="6">
        <v>2.48206790274536E-2</v>
      </c>
      <c r="H15" s="5">
        <v>665</v>
      </c>
      <c r="I15" s="6">
        <v>2.9444321452291301E-2</v>
      </c>
      <c r="J15" s="6">
        <v>0.164589920029756</v>
      </c>
      <c r="K15" s="1"/>
    </row>
    <row r="16" spans="1:11" ht="15" customHeight="1" x14ac:dyDescent="0.25">
      <c r="A16" s="1"/>
      <c r="B16" s="18" t="s">
        <v>20</v>
      </c>
      <c r="C16" s="4">
        <v>2</v>
      </c>
      <c r="D16" s="5">
        <v>1973</v>
      </c>
      <c r="E16" s="6">
        <v>1.64835623877355E-2</v>
      </c>
      <c r="F16" s="7">
        <v>625.79028930000004</v>
      </c>
      <c r="G16" s="6">
        <v>1.5391014727108099E-2</v>
      </c>
      <c r="H16" s="5">
        <v>447</v>
      </c>
      <c r="I16" s="6">
        <v>1.9791897276953699E-2</v>
      </c>
      <c r="J16" s="6">
        <v>0.21962083142987701</v>
      </c>
      <c r="K16" s="1"/>
    </row>
    <row r="17" spans="1:11" ht="15" customHeight="1" x14ac:dyDescent="0.25">
      <c r="A17" s="1"/>
      <c r="B17" s="19" t="s">
        <v>21</v>
      </c>
      <c r="C17" s="4">
        <v>2</v>
      </c>
      <c r="D17" s="5">
        <v>12000</v>
      </c>
      <c r="E17" s="6">
        <v>0.100254814319729</v>
      </c>
      <c r="F17" s="7">
        <v>3629.2120769600001</v>
      </c>
      <c r="G17" s="6">
        <v>8.9258746067746003E-2</v>
      </c>
      <c r="H17" s="5">
        <v>1941</v>
      </c>
      <c r="I17" s="6">
        <v>8.59419969005977E-2</v>
      </c>
      <c r="J17" s="6">
        <v>0.18338914718600599</v>
      </c>
      <c r="K17" s="1"/>
    </row>
    <row r="18" spans="1:11" ht="15" customHeight="1" x14ac:dyDescent="0.25">
      <c r="A18" s="1"/>
      <c r="B18" s="20" t="s">
        <v>22</v>
      </c>
      <c r="C18" s="4">
        <v>2</v>
      </c>
      <c r="D18" s="5">
        <v>401</v>
      </c>
      <c r="E18" s="6">
        <v>3.35018171185095E-3</v>
      </c>
      <c r="F18" s="7">
        <v>90.414345600000004</v>
      </c>
      <c r="G18" s="6">
        <v>2.2236978560789601E-3</v>
      </c>
      <c r="H18" s="5">
        <v>40</v>
      </c>
      <c r="I18" s="6">
        <v>1.7710870046491001E-3</v>
      </c>
      <c r="J18" s="6">
        <v>0.16978667827601199</v>
      </c>
      <c r="K18" s="1"/>
    </row>
    <row r="19" spans="1:11" ht="15" customHeight="1" x14ac:dyDescent="0.25">
      <c r="A19" s="1"/>
      <c r="B19" s="21" t="s">
        <v>23</v>
      </c>
      <c r="C19" s="4">
        <v>2</v>
      </c>
      <c r="D19" s="5">
        <v>334</v>
      </c>
      <c r="E19" s="6">
        <v>2.7904256652324698E-3</v>
      </c>
      <c r="F19" s="7">
        <v>49.04430773</v>
      </c>
      <c r="G19" s="6">
        <v>1.2062214378519801E-3</v>
      </c>
      <c r="H19" s="5">
        <v>29</v>
      </c>
      <c r="I19" s="6">
        <v>1.2840380783706001E-3</v>
      </c>
      <c r="J19" s="6">
        <v>0.21629213483146101</v>
      </c>
      <c r="K19" s="1"/>
    </row>
    <row r="20" spans="1:11" ht="15" customHeight="1" x14ac:dyDescent="0.25">
      <c r="A20" s="1"/>
      <c r="B20" s="22" t="s">
        <v>24</v>
      </c>
      <c r="C20" s="4">
        <v>2</v>
      </c>
      <c r="D20" s="5">
        <v>422</v>
      </c>
      <c r="E20" s="6">
        <v>3.52562763691048E-3</v>
      </c>
      <c r="F20" s="7">
        <v>53.497711160000001</v>
      </c>
      <c r="G20" s="6">
        <v>1.3157507785094601E-3</v>
      </c>
      <c r="H20" s="5">
        <v>28</v>
      </c>
      <c r="I20" s="6">
        <v>1.2397609032543701E-3</v>
      </c>
      <c r="J20" s="6">
        <v>0.19970845481049601</v>
      </c>
      <c r="K20" s="1"/>
    </row>
    <row r="21" spans="1:11" ht="15" customHeight="1" x14ac:dyDescent="0.25">
      <c r="A21" s="1"/>
      <c r="B21" s="23" t="s">
        <v>25</v>
      </c>
      <c r="C21" s="4">
        <v>2</v>
      </c>
      <c r="D21" s="5">
        <v>255</v>
      </c>
      <c r="E21" s="6">
        <v>2.1304148042942499E-3</v>
      </c>
      <c r="F21" s="7">
        <v>60.23939695</v>
      </c>
      <c r="G21" s="6">
        <v>1.48155933619017E-3</v>
      </c>
      <c r="H21" s="5">
        <v>34</v>
      </c>
      <c r="I21" s="6">
        <v>1.50542395395174E-3</v>
      </c>
      <c r="J21" s="6">
        <v>0.186180422264875</v>
      </c>
      <c r="K21" s="1"/>
    </row>
    <row r="22" spans="1:11" ht="15" customHeight="1" x14ac:dyDescent="0.25">
      <c r="A22" s="1"/>
      <c r="B22" s="24" t="s">
        <v>26</v>
      </c>
      <c r="C22" s="4">
        <v>2</v>
      </c>
      <c r="D22" s="5">
        <v>195</v>
      </c>
      <c r="E22" s="6">
        <v>1.6291407326956E-3</v>
      </c>
      <c r="F22" s="7">
        <v>21.043468409999999</v>
      </c>
      <c r="G22" s="6">
        <v>5.1755410358002296E-4</v>
      </c>
      <c r="H22" s="5">
        <v>22</v>
      </c>
      <c r="I22" s="6">
        <v>9.7409785255700703E-4</v>
      </c>
      <c r="J22" s="6">
        <v>0.19008264462809901</v>
      </c>
      <c r="K22" s="1"/>
    </row>
    <row r="23" spans="1:11" ht="15" customHeight="1" x14ac:dyDescent="0.25">
      <c r="A23" s="1"/>
      <c r="B23" s="25" t="s">
        <v>27</v>
      </c>
      <c r="C23" s="4">
        <v>2</v>
      </c>
      <c r="D23" s="5">
        <v>8318</v>
      </c>
      <c r="E23" s="6">
        <v>6.9493295459292406E-2</v>
      </c>
      <c r="F23" s="7">
        <v>3404.6626159699999</v>
      </c>
      <c r="G23" s="6">
        <v>8.3736058803091998E-2</v>
      </c>
      <c r="H23" s="5">
        <v>1642</v>
      </c>
      <c r="I23" s="6">
        <v>7.2703121540845697E-2</v>
      </c>
      <c r="J23" s="6">
        <v>0.25596592756356101</v>
      </c>
      <c r="K23" s="1"/>
    </row>
    <row r="24" spans="1:11" ht="15" customHeight="1" x14ac:dyDescent="0.25">
      <c r="A24" s="1"/>
      <c r="B24" s="26" t="s">
        <v>28</v>
      </c>
      <c r="C24" s="4">
        <v>2</v>
      </c>
      <c r="D24" s="5">
        <v>3589</v>
      </c>
      <c r="E24" s="6">
        <v>2.9984544049459001E-2</v>
      </c>
      <c r="F24" s="7">
        <v>1191.65233517</v>
      </c>
      <c r="G24" s="6">
        <v>2.93081227909592E-2</v>
      </c>
      <c r="H24" s="5">
        <v>676</v>
      </c>
      <c r="I24" s="6">
        <v>2.9931370378569799E-2</v>
      </c>
      <c r="J24" s="6">
        <v>0.22388951596839499</v>
      </c>
      <c r="K24" s="1"/>
    </row>
    <row r="25" spans="1:11" ht="15" customHeight="1" x14ac:dyDescent="0.25">
      <c r="A25" s="1"/>
      <c r="B25" s="27" t="s">
        <v>29</v>
      </c>
      <c r="C25" s="4">
        <v>2</v>
      </c>
      <c r="D25" s="5">
        <v>2215</v>
      </c>
      <c r="E25" s="6">
        <v>1.8505367809850001E-2</v>
      </c>
      <c r="F25" s="7">
        <v>438.86632026000001</v>
      </c>
      <c r="G25" s="6">
        <v>1.07937085535619E-2</v>
      </c>
      <c r="H25" s="5">
        <v>240</v>
      </c>
      <c r="I25" s="6">
        <v>1.0626522027894599E-2</v>
      </c>
      <c r="J25" s="6">
        <v>0.18562617783107799</v>
      </c>
      <c r="K25" s="1"/>
    </row>
    <row r="26" spans="1:11" ht="15" customHeight="1" x14ac:dyDescent="0.25">
      <c r="A26" s="1"/>
      <c r="B26" s="28" t="s">
        <v>30</v>
      </c>
      <c r="C26" s="4">
        <v>2</v>
      </c>
      <c r="D26" s="5">
        <v>2388</v>
      </c>
      <c r="E26" s="6">
        <v>1.9950708049626099E-2</v>
      </c>
      <c r="F26" s="7">
        <v>521.30482052000104</v>
      </c>
      <c r="G26" s="6">
        <v>1.28212442844242E-2</v>
      </c>
      <c r="H26" s="5">
        <v>336</v>
      </c>
      <c r="I26" s="6">
        <v>1.48771308390525E-2</v>
      </c>
      <c r="J26" s="6">
        <v>0.18175037294878199</v>
      </c>
      <c r="K26" s="1"/>
    </row>
    <row r="27" spans="1:11" ht="15" customHeight="1" x14ac:dyDescent="0.25">
      <c r="A27" s="1"/>
      <c r="B27" s="29" t="s">
        <v>31</v>
      </c>
      <c r="C27" s="4">
        <v>2</v>
      </c>
      <c r="D27" s="5">
        <v>1070</v>
      </c>
      <c r="E27" s="6">
        <v>8.9393876101758595E-3</v>
      </c>
      <c r="F27" s="7">
        <v>142.61025567999999</v>
      </c>
      <c r="G27" s="6">
        <v>3.5074314557720899E-3</v>
      </c>
      <c r="H27" s="5">
        <v>60</v>
      </c>
      <c r="I27" s="6">
        <v>2.6566305069736498E-3</v>
      </c>
      <c r="J27" s="6">
        <v>0.146118057574876</v>
      </c>
      <c r="K27" s="1"/>
    </row>
    <row r="28" spans="1:11" ht="15" customHeight="1" x14ac:dyDescent="0.25">
      <c r="A28" s="1"/>
      <c r="B28" s="30" t="s">
        <v>32</v>
      </c>
      <c r="C28" s="4">
        <v>2</v>
      </c>
      <c r="D28" s="5">
        <v>4571</v>
      </c>
      <c r="E28" s="6">
        <v>3.8188729687956897E-2</v>
      </c>
      <c r="F28" s="7">
        <v>1754.97626988</v>
      </c>
      <c r="G28" s="6">
        <v>4.31628072171946E-2</v>
      </c>
      <c r="H28" s="5">
        <v>728</v>
      </c>
      <c r="I28" s="6">
        <v>3.2233783484613698E-2</v>
      </c>
      <c r="J28" s="6">
        <v>0.23616872272800701</v>
      </c>
      <c r="K28" s="1"/>
    </row>
    <row r="29" spans="1:11" ht="15" customHeight="1" x14ac:dyDescent="0.25">
      <c r="A29" s="1"/>
      <c r="B29" s="31" t="s">
        <v>33</v>
      </c>
      <c r="C29" s="4">
        <v>2</v>
      </c>
      <c r="D29" s="5">
        <v>493</v>
      </c>
      <c r="E29" s="6">
        <v>4.1188019549688801E-3</v>
      </c>
      <c r="F29" s="7">
        <v>77.812594630000007</v>
      </c>
      <c r="G29" s="6">
        <v>1.9137637805860799E-3</v>
      </c>
      <c r="H29" s="5">
        <v>39</v>
      </c>
      <c r="I29" s="6">
        <v>1.72680982953288E-3</v>
      </c>
      <c r="J29" s="6">
        <v>0.17951668584579999</v>
      </c>
      <c r="K29" s="1"/>
    </row>
    <row r="30" spans="1:11" ht="15" customHeight="1" x14ac:dyDescent="0.25">
      <c r="A30" s="1"/>
      <c r="B30" s="32" t="s">
        <v>34</v>
      </c>
      <c r="C30" s="4">
        <v>2</v>
      </c>
      <c r="D30" s="5">
        <v>930</v>
      </c>
      <c r="E30" s="6">
        <v>7.76974810977902E-3</v>
      </c>
      <c r="F30" s="7">
        <v>170.41670056999999</v>
      </c>
      <c r="G30" s="6">
        <v>4.1913177514339003E-3</v>
      </c>
      <c r="H30" s="5">
        <v>56</v>
      </c>
      <c r="I30" s="6">
        <v>2.4795218065087402E-3</v>
      </c>
      <c r="J30" s="6">
        <v>0.15564413843087499</v>
      </c>
      <c r="K30" s="1"/>
    </row>
    <row r="31" spans="1:11" ht="15" customHeight="1" x14ac:dyDescent="0.25">
      <c r="A31" s="1"/>
      <c r="B31" s="33" t="s">
        <v>35</v>
      </c>
      <c r="C31" s="4">
        <v>2</v>
      </c>
      <c r="D31" s="5">
        <v>11425</v>
      </c>
      <c r="E31" s="6">
        <v>9.5450937800242303E-2</v>
      </c>
      <c r="F31" s="7">
        <v>3289.7672736599902</v>
      </c>
      <c r="G31" s="6">
        <v>8.0910262468752006E-2</v>
      </c>
      <c r="H31" s="5">
        <v>2369</v>
      </c>
      <c r="I31" s="6">
        <v>0.10489262785034301</v>
      </c>
      <c r="J31" s="6">
        <v>0.19084133967854899</v>
      </c>
      <c r="K31" s="1"/>
    </row>
    <row r="32" spans="1:11" ht="15" customHeight="1" x14ac:dyDescent="0.25">
      <c r="A32" s="1"/>
      <c r="B32" s="34" t="s">
        <v>36</v>
      </c>
      <c r="C32" s="4">
        <v>2</v>
      </c>
      <c r="D32" s="5">
        <v>1430</v>
      </c>
      <c r="E32" s="6">
        <v>1.1947032039767699E-2</v>
      </c>
      <c r="F32" s="7">
        <v>289.05498116000001</v>
      </c>
      <c r="G32" s="6">
        <v>7.1091698737510596E-3</v>
      </c>
      <c r="H32" s="5">
        <v>120</v>
      </c>
      <c r="I32" s="6">
        <v>5.31326101394731E-3</v>
      </c>
      <c r="J32" s="6">
        <v>0.203304809678371</v>
      </c>
      <c r="K32" s="1"/>
    </row>
    <row r="33" spans="1:11" ht="15" customHeight="1" x14ac:dyDescent="0.25">
      <c r="A33" s="1"/>
      <c r="B33" s="35" t="s">
        <v>37</v>
      </c>
      <c r="C33" s="4">
        <v>2</v>
      </c>
      <c r="D33" s="5">
        <v>1633</v>
      </c>
      <c r="E33" s="6">
        <v>1.3643009315343201E-2</v>
      </c>
      <c r="F33" s="7">
        <v>289.25598969999999</v>
      </c>
      <c r="G33" s="6">
        <v>7.1141135832529703E-3</v>
      </c>
      <c r="H33" s="5">
        <v>206</v>
      </c>
      <c r="I33" s="6">
        <v>9.1210980739428807E-3</v>
      </c>
      <c r="J33" s="6">
        <v>0.20297699594046001</v>
      </c>
      <c r="K33" s="1"/>
    </row>
    <row r="34" spans="1:11" ht="15" customHeight="1" x14ac:dyDescent="0.25">
      <c r="A34" s="1"/>
      <c r="B34" s="36" t="s">
        <v>38</v>
      </c>
      <c r="C34" s="4">
        <v>2</v>
      </c>
      <c r="D34" s="5">
        <v>17859</v>
      </c>
      <c r="E34" s="6">
        <v>0.14920422741133699</v>
      </c>
      <c r="F34" s="7">
        <v>7010.1723915399898</v>
      </c>
      <c r="G34" s="6">
        <v>0.172411858033858</v>
      </c>
      <c r="H34" s="5">
        <v>5121</v>
      </c>
      <c r="I34" s="6">
        <v>0.22674341377020099</v>
      </c>
      <c r="J34" s="6">
        <v>0.227609618869864</v>
      </c>
      <c r="K34" s="1"/>
    </row>
    <row r="35" spans="1:11" ht="15" customHeight="1" x14ac:dyDescent="0.25">
      <c r="A35" s="1"/>
      <c r="B35" s="37" t="s">
        <v>39</v>
      </c>
      <c r="C35" s="4">
        <v>2</v>
      </c>
      <c r="D35" s="5">
        <v>463</v>
      </c>
      <c r="E35" s="6">
        <v>3.8681649191695598E-3</v>
      </c>
      <c r="F35" s="7">
        <v>92.970747680000002</v>
      </c>
      <c r="G35" s="6">
        <v>2.28657135017824E-3</v>
      </c>
      <c r="H35" s="5">
        <v>74</v>
      </c>
      <c r="I35" s="6">
        <v>3.27651095860084E-3</v>
      </c>
      <c r="J35" s="6">
        <v>0.150475543478261</v>
      </c>
      <c r="K35" s="1"/>
    </row>
    <row r="36" spans="1:1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" customHeight="1" x14ac:dyDescent="0.25">
      <c r="A37" s="1"/>
      <c r="B37" s="40" t="s">
        <v>40</v>
      </c>
      <c r="C37" s="40"/>
      <c r="D37" s="40"/>
      <c r="E37" s="40"/>
      <c r="F37" s="40"/>
      <c r="G37" s="40"/>
      <c r="H37" s="40"/>
      <c r="I37" s="40"/>
      <c r="J37" s="40"/>
      <c r="K37" s="1"/>
    </row>
    <row r="38" spans="1:11" ht="15" customHeight="1" x14ac:dyDescent="0.25">
      <c r="A38" s="1"/>
      <c r="B38" s="40" t="s">
        <v>41</v>
      </c>
      <c r="C38" s="40"/>
      <c r="D38" s="40"/>
      <c r="E38" s="40"/>
      <c r="F38" s="40"/>
      <c r="G38" s="40"/>
      <c r="H38" s="40"/>
      <c r="I38" s="40"/>
      <c r="J38" s="40"/>
      <c r="K38" s="1"/>
    </row>
    <row r="39" spans="1:1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4">
    <mergeCell ref="B1:J1"/>
    <mergeCell ref="B37:J37"/>
    <mergeCell ref="B38:J38"/>
    <mergeCell ref="B3:J3"/>
  </mergeCells>
  <conditionalFormatting sqref="B35">
    <cfRule type="expression" dxfId="30" priority="1">
      <formula>C35=2</formula>
    </cfRule>
  </conditionalFormatting>
  <conditionalFormatting sqref="B34">
    <cfRule type="expression" dxfId="29" priority="2">
      <formula>C34=2</formula>
    </cfRule>
  </conditionalFormatting>
  <conditionalFormatting sqref="B33">
    <cfRule type="expression" dxfId="28" priority="3">
      <formula>C33=2</formula>
    </cfRule>
  </conditionalFormatting>
  <conditionalFormatting sqref="B32">
    <cfRule type="expression" dxfId="27" priority="4">
      <formula>C32=2</formula>
    </cfRule>
  </conditionalFormatting>
  <conditionalFormatting sqref="B31">
    <cfRule type="expression" dxfId="26" priority="5">
      <formula>C31=2</formula>
    </cfRule>
  </conditionalFormatting>
  <conditionalFormatting sqref="B30">
    <cfRule type="expression" dxfId="25" priority="6">
      <formula>C30=2</formula>
    </cfRule>
  </conditionalFormatting>
  <conditionalFormatting sqref="B29">
    <cfRule type="expression" dxfId="24" priority="7">
      <formula>C29=2</formula>
    </cfRule>
  </conditionalFormatting>
  <conditionalFormatting sqref="B28">
    <cfRule type="expression" dxfId="23" priority="8">
      <formula>C28=2</formula>
    </cfRule>
  </conditionalFormatting>
  <conditionalFormatting sqref="B27">
    <cfRule type="expression" dxfId="22" priority="9">
      <formula>C27=2</formula>
    </cfRule>
  </conditionalFormatting>
  <conditionalFormatting sqref="B26">
    <cfRule type="expression" dxfId="21" priority="10">
      <formula>C26=2</formula>
    </cfRule>
  </conditionalFormatting>
  <conditionalFormatting sqref="B25">
    <cfRule type="expression" dxfId="20" priority="11">
      <formula>C25=2</formula>
    </cfRule>
  </conditionalFormatting>
  <conditionalFormatting sqref="B24">
    <cfRule type="expression" dxfId="19" priority="12">
      <formula>C24=2</formula>
    </cfRule>
  </conditionalFormatting>
  <conditionalFormatting sqref="B23">
    <cfRule type="expression" dxfId="18" priority="13">
      <formula>C23=2</formula>
    </cfRule>
  </conditionalFormatting>
  <conditionalFormatting sqref="B22">
    <cfRule type="expression" dxfId="17" priority="14">
      <formula>C22=2</formula>
    </cfRule>
  </conditionalFormatting>
  <conditionalFormatting sqref="B21">
    <cfRule type="expression" dxfId="16" priority="15">
      <formula>C21=2</formula>
    </cfRule>
  </conditionalFormatting>
  <conditionalFormatting sqref="B20">
    <cfRule type="expression" dxfId="15" priority="16">
      <formula>C20=2</formula>
    </cfRule>
  </conditionalFormatting>
  <conditionalFormatting sqref="B19">
    <cfRule type="expression" dxfId="14" priority="17">
      <formula>C19=2</formula>
    </cfRule>
  </conditionalFormatting>
  <conditionalFormatting sqref="B18">
    <cfRule type="expression" dxfId="13" priority="18">
      <formula>C18=2</formula>
    </cfRule>
  </conditionalFormatting>
  <conditionalFormatting sqref="B17">
    <cfRule type="expression" dxfId="12" priority="19">
      <formula>C17=2</formula>
    </cfRule>
  </conditionalFormatting>
  <conditionalFormatting sqref="B16">
    <cfRule type="expression" dxfId="11" priority="20">
      <formula>C16=2</formula>
    </cfRule>
  </conditionalFormatting>
  <conditionalFormatting sqref="B15">
    <cfRule type="expression" dxfId="10" priority="21">
      <formula>C15=2</formula>
    </cfRule>
  </conditionalFormatting>
  <conditionalFormatting sqref="B14">
    <cfRule type="expression" dxfId="9" priority="22">
      <formula>C14=2</formula>
    </cfRule>
  </conditionalFormatting>
  <conditionalFormatting sqref="B13">
    <cfRule type="expression" dxfId="8" priority="23">
      <formula>C13=2</formula>
    </cfRule>
  </conditionalFormatting>
  <conditionalFormatting sqref="B12">
    <cfRule type="expression" dxfId="7" priority="24">
      <formula>C12=2</formula>
    </cfRule>
  </conditionalFormatting>
  <conditionalFormatting sqref="B11">
    <cfRule type="expression" dxfId="6" priority="25">
      <formula>C11=2</formula>
    </cfRule>
  </conditionalFormatting>
  <conditionalFormatting sqref="B10">
    <cfRule type="expression" dxfId="5" priority="26">
      <formula>C10=2</formula>
    </cfRule>
  </conditionalFormatting>
  <conditionalFormatting sqref="B9">
    <cfRule type="expression" dxfId="4" priority="27">
      <formula>C9=2</formula>
    </cfRule>
  </conditionalFormatting>
  <conditionalFormatting sqref="B8">
    <cfRule type="expression" dxfId="3" priority="28">
      <formula>C8=2</formula>
    </cfRule>
  </conditionalFormatting>
  <conditionalFormatting sqref="B7">
    <cfRule type="expression" dxfId="2" priority="29">
      <formula>C7=2</formula>
    </cfRule>
  </conditionalFormatting>
  <conditionalFormatting sqref="B6">
    <cfRule type="expression" dxfId="1" priority="30">
      <formula>C6=2</formula>
    </cfRule>
  </conditionalFormatting>
  <conditionalFormatting sqref="B6:J35">
    <cfRule type="expression" dxfId="0" priority="31">
      <formula>$C6=1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2016-02-19T08:46:19Z</dcterms:created>
  <dcterms:modified xsi:type="dcterms:W3CDTF">2016-02-19T08:46:19Z</dcterms:modified>
  <cp:version>5.1.4.7610</cp:version>
</cp:coreProperties>
</file>