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Programm\Evaluierung\2_K-Projekte\Review_KP\01_Hauptdokumente\02_CoreDoc\"/>
    </mc:Choice>
  </mc:AlternateContent>
  <bookViews>
    <workbookView xWindow="-15" yWindow="-15" windowWidth="12225" windowHeight="12180" tabRatio="562"/>
  </bookViews>
  <sheets>
    <sheet name="Cover" sheetId="22" r:id="rId1"/>
    <sheet name="1. List of Projects" sheetId="27" r:id="rId2"/>
    <sheet name="2. Patents &amp; Licences" sheetId="38" r:id="rId3"/>
    <sheet name="3. Publications" sheetId="39" r:id="rId4"/>
    <sheet name="4. List of ScientificPartners" sheetId="28" r:id="rId5"/>
    <sheet name="5. List of CompanyPartners" sheetId="46" r:id="rId6"/>
    <sheet name="6. Personnel" sheetId="29" r:id="rId7"/>
    <sheet name="7. Academic Works" sheetId="47" r:id="rId8"/>
    <sheet name="8. Target_Values" sheetId="44" r:id="rId9"/>
    <sheet name="0.DropDownMenue" sheetId="48" r:id="rId10"/>
  </sheets>
  <externalReferences>
    <externalReference r:id="rId11"/>
  </externalReferences>
  <definedNames>
    <definedName name="__________BDK2" localSheetId="5">#REF!</definedName>
    <definedName name="__________BDK2" localSheetId="7">#REF!</definedName>
    <definedName name="__________BDK2">#REF!</definedName>
    <definedName name="__________BDK3" localSheetId="5">#REF!</definedName>
    <definedName name="__________BDK3" localSheetId="7">#REF!</definedName>
    <definedName name="__________BDK3">#REF!</definedName>
    <definedName name="__________BGK1" localSheetId="5">#REF!</definedName>
    <definedName name="__________BGK1" localSheetId="7">#REF!</definedName>
    <definedName name="__________BGK1">#REF!</definedName>
    <definedName name="__________BGK2" localSheetId="5">#REF!</definedName>
    <definedName name="__________BGK2">#REF!</definedName>
    <definedName name="__________BGK3" localSheetId="5">#REF!</definedName>
    <definedName name="__________BGK3">#REF!</definedName>
    <definedName name="__________BPK1" localSheetId="5">#REF!</definedName>
    <definedName name="__________BPK1">#REF!</definedName>
    <definedName name="__________BPK2" localSheetId="5">#REF!</definedName>
    <definedName name="__________BPK2">#REF!</definedName>
    <definedName name="__________BPK3" localSheetId="5">#REF!</definedName>
    <definedName name="__________BPK3">#REF!</definedName>
    <definedName name="__________BSK1" localSheetId="5">#REF!</definedName>
    <definedName name="__________BSK1">#REF!</definedName>
    <definedName name="__________BSK2" localSheetId="5">#REF!</definedName>
    <definedName name="__________BSK2">#REF!</definedName>
    <definedName name="__________BSK3" localSheetId="5">#REF!</definedName>
    <definedName name="__________BSK3">#REF!</definedName>
    <definedName name="__________IDK1" localSheetId="5">#REF!</definedName>
    <definedName name="__________IDK1">#REF!</definedName>
    <definedName name="__________IDK2" localSheetId="5">#REF!</definedName>
    <definedName name="__________IDK2">#REF!</definedName>
    <definedName name="__________IDK3" localSheetId="5">#REF!</definedName>
    <definedName name="__________IDK3">#REF!</definedName>
    <definedName name="__________IGK1" localSheetId="5">#REF!</definedName>
    <definedName name="__________IGK1">#REF!</definedName>
    <definedName name="__________IGK2" localSheetId="5">#REF!</definedName>
    <definedName name="__________IGK2">#REF!</definedName>
    <definedName name="__________IGK3" localSheetId="5">#REF!</definedName>
    <definedName name="__________IGK3">#REF!</definedName>
    <definedName name="__________IPK1" localSheetId="5">#REF!</definedName>
    <definedName name="__________IPK1">#REF!</definedName>
    <definedName name="__________IPK2" localSheetId="5">#REF!</definedName>
    <definedName name="__________IPK2">#REF!</definedName>
    <definedName name="__________IPK3" localSheetId="5">#REF!</definedName>
    <definedName name="__________IPK3">#REF!</definedName>
    <definedName name="__________ISK1" localSheetId="5">#REF!</definedName>
    <definedName name="__________ISK1">#REF!</definedName>
    <definedName name="__________ISK2" localSheetId="5">#REF!</definedName>
    <definedName name="__________ISK2">#REF!</definedName>
    <definedName name="__________ISK3" localSheetId="5">#REF!</definedName>
    <definedName name="__________ISK3">#REF!</definedName>
    <definedName name="_________BDK1" localSheetId="5">#REF!</definedName>
    <definedName name="_________BDK1">#REF!</definedName>
    <definedName name="_________BDK2" localSheetId="5">#REF!</definedName>
    <definedName name="_________BDK2">#REF!</definedName>
    <definedName name="_________BDK3" localSheetId="5">#REF!</definedName>
    <definedName name="_________BDK3">#REF!</definedName>
    <definedName name="_________BGK1" localSheetId="5">#REF!</definedName>
    <definedName name="_________BGK1">#REF!</definedName>
    <definedName name="_________BGK2" localSheetId="5">#REF!</definedName>
    <definedName name="_________BGK2">#REF!</definedName>
    <definedName name="_________BGK3" localSheetId="5">#REF!</definedName>
    <definedName name="_________BGK3">#REF!</definedName>
    <definedName name="_________BPK1" localSheetId="5">#REF!</definedName>
    <definedName name="_________BPK1">#REF!</definedName>
    <definedName name="_________BPK2" localSheetId="5">#REF!</definedName>
    <definedName name="_________BPK2">#REF!</definedName>
    <definedName name="_________BPK3" localSheetId="5">#REF!</definedName>
    <definedName name="_________BPK3">#REF!</definedName>
    <definedName name="_________BSK1" localSheetId="5">#REF!</definedName>
    <definedName name="_________BSK1">#REF!</definedName>
    <definedName name="_________BSK2" localSheetId="5">#REF!</definedName>
    <definedName name="_________BSK2">#REF!</definedName>
    <definedName name="_________BSK3" localSheetId="5">#REF!</definedName>
    <definedName name="_________BSK3">#REF!</definedName>
    <definedName name="_________IDK1" localSheetId="5">#REF!</definedName>
    <definedName name="_________IDK1">#REF!</definedName>
    <definedName name="_________IDK2" localSheetId="5">#REF!</definedName>
    <definedName name="_________IDK2">#REF!</definedName>
    <definedName name="_________IDK3" localSheetId="5">#REF!</definedName>
    <definedName name="_________IDK3">#REF!</definedName>
    <definedName name="_________IGK1" localSheetId="5">#REF!</definedName>
    <definedName name="_________IGK1">#REF!</definedName>
    <definedName name="_________IGK2" localSheetId="5">#REF!</definedName>
    <definedName name="_________IGK2">#REF!</definedName>
    <definedName name="_________IGK3" localSheetId="5">#REF!</definedName>
    <definedName name="_________IGK3">#REF!</definedName>
    <definedName name="_________IPK1" localSheetId="5">#REF!</definedName>
    <definedName name="_________IPK1">#REF!</definedName>
    <definedName name="_________IPK2" localSheetId="5">#REF!</definedName>
    <definedName name="_________IPK2">#REF!</definedName>
    <definedName name="_________IPK3" localSheetId="5">#REF!</definedName>
    <definedName name="_________IPK3">#REF!</definedName>
    <definedName name="_________ISK1" localSheetId="5">#REF!</definedName>
    <definedName name="_________ISK1">#REF!</definedName>
    <definedName name="_________ISK2" localSheetId="5">#REF!</definedName>
    <definedName name="_________ISK2">#REF!</definedName>
    <definedName name="_________ISK3" localSheetId="5">#REF!</definedName>
    <definedName name="_________ISK3">#REF!</definedName>
    <definedName name="________BDK1" localSheetId="5">#REF!</definedName>
    <definedName name="________BDK1">#REF!</definedName>
    <definedName name="________BDK2" localSheetId="5">#REF!</definedName>
    <definedName name="________BDK2">#REF!</definedName>
    <definedName name="________BDK3" localSheetId="5">#REF!</definedName>
    <definedName name="________BDK3">#REF!</definedName>
    <definedName name="________BGK1" localSheetId="5">#REF!</definedName>
    <definedName name="________BGK1">#REF!</definedName>
    <definedName name="________BGK2" localSheetId="5">#REF!</definedName>
    <definedName name="________BGK2">#REF!</definedName>
    <definedName name="________BGK3" localSheetId="5">#REF!</definedName>
    <definedName name="________BGK3">#REF!</definedName>
    <definedName name="________BPK1" localSheetId="5">#REF!</definedName>
    <definedName name="________BPK1">#REF!</definedName>
    <definedName name="________BPK2" localSheetId="5">#REF!</definedName>
    <definedName name="________BPK2">#REF!</definedName>
    <definedName name="________BPK3" localSheetId="5">#REF!</definedName>
    <definedName name="________BPK3">#REF!</definedName>
    <definedName name="________BSK1" localSheetId="5">#REF!</definedName>
    <definedName name="________BSK1">#REF!</definedName>
    <definedName name="________BSK2" localSheetId="5">#REF!</definedName>
    <definedName name="________BSK2">#REF!</definedName>
    <definedName name="________BSK3" localSheetId="5">#REF!</definedName>
    <definedName name="________BSK3">#REF!</definedName>
    <definedName name="________IDK1" localSheetId="5">#REF!</definedName>
    <definedName name="________IDK1">#REF!</definedName>
    <definedName name="________IDK2" localSheetId="5">#REF!</definedName>
    <definedName name="________IDK2">#REF!</definedName>
    <definedName name="________IDK3" localSheetId="5">#REF!</definedName>
    <definedName name="________IDK3">#REF!</definedName>
    <definedName name="________IGK1" localSheetId="5">#REF!</definedName>
    <definedName name="________IGK1">#REF!</definedName>
    <definedName name="________IGK2" localSheetId="5">#REF!</definedName>
    <definedName name="________IGK2">#REF!</definedName>
    <definedName name="________IGK3" localSheetId="5">#REF!</definedName>
    <definedName name="________IGK3">#REF!</definedName>
    <definedName name="________IPK1" localSheetId="5">#REF!</definedName>
    <definedName name="________IPK1">#REF!</definedName>
    <definedName name="________IPK2" localSheetId="5">#REF!</definedName>
    <definedName name="________IPK2">#REF!</definedName>
    <definedName name="________IPK3" localSheetId="5">#REF!</definedName>
    <definedName name="________IPK3">#REF!</definedName>
    <definedName name="________ISK1" localSheetId="5">#REF!</definedName>
    <definedName name="________ISK1">#REF!</definedName>
    <definedName name="________ISK2" localSheetId="5">#REF!</definedName>
    <definedName name="________ISK2">#REF!</definedName>
    <definedName name="________ISK3" localSheetId="5">#REF!</definedName>
    <definedName name="________ISK3">#REF!</definedName>
    <definedName name="_______BDK1" localSheetId="5">#REF!</definedName>
    <definedName name="_______BDK1">#REF!</definedName>
    <definedName name="_______BDK2" localSheetId="5">#REF!</definedName>
    <definedName name="_______BDK2">#REF!</definedName>
    <definedName name="_______BDK3" localSheetId="5">#REF!</definedName>
    <definedName name="_______BDK3">#REF!</definedName>
    <definedName name="_______BGK1" localSheetId="5">#REF!</definedName>
    <definedName name="_______BGK1">#REF!</definedName>
    <definedName name="_______BGK2" localSheetId="5">#REF!</definedName>
    <definedName name="_______BGK2">#REF!</definedName>
    <definedName name="_______BGK3" localSheetId="5">#REF!</definedName>
    <definedName name="_______BGK3">#REF!</definedName>
    <definedName name="_______BPK1" localSheetId="5">#REF!</definedName>
    <definedName name="_______BPK1">#REF!</definedName>
    <definedName name="_______BPK2" localSheetId="5">#REF!</definedName>
    <definedName name="_______BPK2">#REF!</definedName>
    <definedName name="_______BPK3" localSheetId="5">#REF!</definedName>
    <definedName name="_______BPK3">#REF!</definedName>
    <definedName name="_______BSK1" localSheetId="5">#REF!</definedName>
    <definedName name="_______BSK1">#REF!</definedName>
    <definedName name="_______BSK2" localSheetId="5">#REF!</definedName>
    <definedName name="_______BSK2">#REF!</definedName>
    <definedName name="_______BSK3" localSheetId="5">#REF!</definedName>
    <definedName name="_______BSK3">#REF!</definedName>
    <definedName name="_______IDK1" localSheetId="5">#REF!</definedName>
    <definedName name="_______IDK1">#REF!</definedName>
    <definedName name="_______IDK2" localSheetId="5">#REF!</definedName>
    <definedName name="_______IDK2">#REF!</definedName>
    <definedName name="_______IDK3" localSheetId="5">#REF!</definedName>
    <definedName name="_______IDK3">#REF!</definedName>
    <definedName name="_______IGK1" localSheetId="5">#REF!</definedName>
    <definedName name="_______IGK1">#REF!</definedName>
    <definedName name="_______IGK2" localSheetId="5">#REF!</definedName>
    <definedName name="_______IGK2">#REF!</definedName>
    <definedName name="_______IGK3" localSheetId="5">#REF!</definedName>
    <definedName name="_______IGK3">#REF!</definedName>
    <definedName name="_______IPK1" localSheetId="5">#REF!</definedName>
    <definedName name="_______IPK1">#REF!</definedName>
    <definedName name="_______IPK2" localSheetId="5">#REF!</definedName>
    <definedName name="_______IPK2">#REF!</definedName>
    <definedName name="_______IPK3" localSheetId="5">#REF!</definedName>
    <definedName name="_______IPK3">#REF!</definedName>
    <definedName name="_______ISK1" localSheetId="5">#REF!</definedName>
    <definedName name="_______ISK1">#REF!</definedName>
    <definedName name="_______ISK2" localSheetId="5">#REF!</definedName>
    <definedName name="_______ISK2">#REF!</definedName>
    <definedName name="_______ISK3" localSheetId="5">#REF!</definedName>
    <definedName name="_______ISK3">#REF!</definedName>
    <definedName name="______BDK1" localSheetId="5">#REF!</definedName>
    <definedName name="______BDK1">#REF!</definedName>
    <definedName name="______BDK2" localSheetId="5">#REF!</definedName>
    <definedName name="______BDK2">#REF!</definedName>
    <definedName name="______BDK3" localSheetId="5">#REF!</definedName>
    <definedName name="______BDK3">#REF!</definedName>
    <definedName name="______BGK1" localSheetId="5">#REF!</definedName>
    <definedName name="______BGK1">#REF!</definedName>
    <definedName name="______BGK2" localSheetId="5">#REF!</definedName>
    <definedName name="______BGK2">#REF!</definedName>
    <definedName name="______BGK3" localSheetId="5">#REF!</definedName>
    <definedName name="______BGK3">#REF!</definedName>
    <definedName name="______BPK1" localSheetId="5">#REF!</definedName>
    <definedName name="______BPK1">#REF!</definedName>
    <definedName name="______BPK2" localSheetId="5">#REF!</definedName>
    <definedName name="______BPK2">#REF!</definedName>
    <definedName name="______BPK3" localSheetId="5">#REF!</definedName>
    <definedName name="______BPK3">#REF!</definedName>
    <definedName name="______BSK1" localSheetId="5">#REF!</definedName>
    <definedName name="______BSK1">#REF!</definedName>
    <definedName name="______BSK2" localSheetId="5">#REF!</definedName>
    <definedName name="______BSK2">#REF!</definedName>
    <definedName name="______BSK3" localSheetId="5">#REF!</definedName>
    <definedName name="______BSK3">#REF!</definedName>
    <definedName name="______IDK1" localSheetId="5">#REF!</definedName>
    <definedName name="______IDK1">#REF!</definedName>
    <definedName name="______IDK2" localSheetId="5">#REF!</definedName>
    <definedName name="______IDK2">#REF!</definedName>
    <definedName name="______IDK3" localSheetId="5">#REF!</definedName>
    <definedName name="______IDK3">#REF!</definedName>
    <definedName name="______IGK1" localSheetId="5">#REF!</definedName>
    <definedName name="______IGK1">#REF!</definedName>
    <definedName name="______IGK2" localSheetId="5">#REF!</definedName>
    <definedName name="______IGK2">#REF!</definedName>
    <definedName name="______IGK3" localSheetId="5">#REF!</definedName>
    <definedName name="______IGK3">#REF!</definedName>
    <definedName name="______IPK1" localSheetId="5">#REF!</definedName>
    <definedName name="______IPK1">#REF!</definedName>
    <definedName name="______IPK2" localSheetId="5">#REF!</definedName>
    <definedName name="______IPK2">#REF!</definedName>
    <definedName name="______IPK3" localSheetId="5">#REF!</definedName>
    <definedName name="______IPK3">#REF!</definedName>
    <definedName name="______ISK1" localSheetId="5">#REF!</definedName>
    <definedName name="______ISK1">#REF!</definedName>
    <definedName name="______ISK2" localSheetId="5">#REF!</definedName>
    <definedName name="______ISK2">#REF!</definedName>
    <definedName name="______ISK3" localSheetId="5">#REF!</definedName>
    <definedName name="______ISK3">#REF!</definedName>
    <definedName name="_____BDK1" localSheetId="5">#REF!</definedName>
    <definedName name="_____BDK1">#REF!</definedName>
    <definedName name="_____BDK2" localSheetId="5">#REF!</definedName>
    <definedName name="_____BDK2">#REF!</definedName>
    <definedName name="_____BDK3" localSheetId="5">#REF!</definedName>
    <definedName name="_____BDK3">#REF!</definedName>
    <definedName name="_____BGK1" localSheetId="5">#REF!</definedName>
    <definedName name="_____BGK1">#REF!</definedName>
    <definedName name="_____BGK2" localSheetId="5">#REF!</definedName>
    <definedName name="_____BGK2">#REF!</definedName>
    <definedName name="_____BGK3" localSheetId="5">#REF!</definedName>
    <definedName name="_____BGK3">#REF!</definedName>
    <definedName name="_____BPK1" localSheetId="5">#REF!</definedName>
    <definedName name="_____BPK1">#REF!</definedName>
    <definedName name="_____BPK2" localSheetId="5">#REF!</definedName>
    <definedName name="_____BPK2">#REF!</definedName>
    <definedName name="_____BPK3" localSheetId="5">#REF!</definedName>
    <definedName name="_____BPK3">#REF!</definedName>
    <definedName name="_____BSK1" localSheetId="5">#REF!</definedName>
    <definedName name="_____BSK1">#REF!</definedName>
    <definedName name="_____BSK2" localSheetId="5">#REF!</definedName>
    <definedName name="_____BSK2">#REF!</definedName>
    <definedName name="_____BSK3" localSheetId="5">#REF!</definedName>
    <definedName name="_____BSK3">#REF!</definedName>
    <definedName name="_____IDK1" localSheetId="5">#REF!</definedName>
    <definedName name="_____IDK1">#REF!</definedName>
    <definedName name="_____IDK2" localSheetId="5">#REF!</definedName>
    <definedName name="_____IDK2">#REF!</definedName>
    <definedName name="_____IDK3" localSheetId="5">#REF!</definedName>
    <definedName name="_____IDK3">#REF!</definedName>
    <definedName name="_____IGK1" localSheetId="5">#REF!</definedName>
    <definedName name="_____IGK1">#REF!</definedName>
    <definedName name="_____IGK2" localSheetId="5">#REF!</definedName>
    <definedName name="_____IGK2">#REF!</definedName>
    <definedName name="_____IGK3" localSheetId="5">#REF!</definedName>
    <definedName name="_____IGK3">#REF!</definedName>
    <definedName name="_____IPK1" localSheetId="5">#REF!</definedName>
    <definedName name="_____IPK1">#REF!</definedName>
    <definedName name="_____IPK2" localSheetId="5">#REF!</definedName>
    <definedName name="_____IPK2">#REF!</definedName>
    <definedName name="_____IPK3" localSheetId="5">#REF!</definedName>
    <definedName name="_____IPK3">#REF!</definedName>
    <definedName name="_____ISK1" localSheetId="5">#REF!</definedName>
    <definedName name="_____ISK1">#REF!</definedName>
    <definedName name="_____ISK2" localSheetId="5">#REF!</definedName>
    <definedName name="_____ISK2">#REF!</definedName>
    <definedName name="_____ISK3" localSheetId="5">#REF!</definedName>
    <definedName name="_____ISK3">#REF!</definedName>
    <definedName name="____BDK1" localSheetId="5">#REF!</definedName>
    <definedName name="____BDK1">#REF!</definedName>
    <definedName name="____BDK2" localSheetId="5">#REF!</definedName>
    <definedName name="____BDK2">#REF!</definedName>
    <definedName name="____BDK3" localSheetId="5">#REF!</definedName>
    <definedName name="____BDK3">#REF!</definedName>
    <definedName name="____BGK1" localSheetId="5">#REF!</definedName>
    <definedName name="____BGK1">#REF!</definedName>
    <definedName name="____BGK2" localSheetId="5">#REF!</definedName>
    <definedName name="____BGK2">#REF!</definedName>
    <definedName name="____BGK3" localSheetId="5">#REF!</definedName>
    <definedName name="____BGK3">#REF!</definedName>
    <definedName name="____BPK1" localSheetId="5">#REF!</definedName>
    <definedName name="____BPK1">#REF!</definedName>
    <definedName name="____BPK2" localSheetId="5">#REF!</definedName>
    <definedName name="____BPK2">#REF!</definedName>
    <definedName name="____BPK3" localSheetId="5">#REF!</definedName>
    <definedName name="____BPK3">#REF!</definedName>
    <definedName name="____BSK1" localSheetId="5">#REF!</definedName>
    <definedName name="____BSK1">#REF!</definedName>
    <definedName name="____BSK2" localSheetId="5">#REF!</definedName>
    <definedName name="____BSK2">#REF!</definedName>
    <definedName name="____BSK3" localSheetId="5">#REF!</definedName>
    <definedName name="____BSK3">#REF!</definedName>
    <definedName name="____IDK1" localSheetId="5">#REF!</definedName>
    <definedName name="____IDK1">#REF!</definedName>
    <definedName name="____IDK2" localSheetId="5">#REF!</definedName>
    <definedName name="____IDK2">#REF!</definedName>
    <definedName name="____IDK3" localSheetId="5">#REF!</definedName>
    <definedName name="____IDK3">#REF!</definedName>
    <definedName name="____IGK1" localSheetId="5">#REF!</definedName>
    <definedName name="____IGK1">#REF!</definedName>
    <definedName name="____IGK2" localSheetId="5">#REF!</definedName>
    <definedName name="____IGK2">#REF!</definedName>
    <definedName name="____IGK3" localSheetId="5">#REF!</definedName>
    <definedName name="____IGK3">#REF!</definedName>
    <definedName name="____IPK1" localSheetId="5">#REF!</definedName>
    <definedName name="____IPK1">#REF!</definedName>
    <definedName name="____IPK2" localSheetId="5">#REF!</definedName>
    <definedName name="____IPK2">#REF!</definedName>
    <definedName name="____IPK3" localSheetId="5">#REF!</definedName>
    <definedName name="____IPK3">#REF!</definedName>
    <definedName name="____ISK1" localSheetId="5">#REF!</definedName>
    <definedName name="____ISK1">#REF!</definedName>
    <definedName name="____ISK2" localSheetId="5">#REF!</definedName>
    <definedName name="____ISK2">#REF!</definedName>
    <definedName name="____ISK3" localSheetId="5">#REF!</definedName>
    <definedName name="____ISK3">#REF!</definedName>
    <definedName name="___BDK1" localSheetId="5">#REF!</definedName>
    <definedName name="___BDK1">#REF!</definedName>
    <definedName name="___BDK2" localSheetId="5">#REF!</definedName>
    <definedName name="___BDK2">#REF!</definedName>
    <definedName name="___BDK3" localSheetId="5">#REF!</definedName>
    <definedName name="___BDK3">#REF!</definedName>
    <definedName name="___BGK1" localSheetId="5">#REF!</definedName>
    <definedName name="___BGK1">#REF!</definedName>
    <definedName name="___BGK2" localSheetId="5">#REF!</definedName>
    <definedName name="___BGK2">#REF!</definedName>
    <definedName name="___BGK3" localSheetId="5">#REF!</definedName>
    <definedName name="___BGK3">#REF!</definedName>
    <definedName name="___BPK1" localSheetId="5">#REF!</definedName>
    <definedName name="___BPK1">#REF!</definedName>
    <definedName name="___BPK2" localSheetId="5">#REF!</definedName>
    <definedName name="___BPK2">#REF!</definedName>
    <definedName name="___BPK3" localSheetId="5">#REF!</definedName>
    <definedName name="___BPK3">#REF!</definedName>
    <definedName name="___BSK1" localSheetId="5">#REF!</definedName>
    <definedName name="___BSK1">#REF!</definedName>
    <definedName name="___BSK2" localSheetId="5">#REF!</definedName>
    <definedName name="___BSK2">#REF!</definedName>
    <definedName name="___BSK3" localSheetId="5">#REF!</definedName>
    <definedName name="___BSK3">#REF!</definedName>
    <definedName name="___IDK1" localSheetId="5">#REF!</definedName>
    <definedName name="___IDK1">#REF!</definedName>
    <definedName name="___IDK2" localSheetId="5">#REF!</definedName>
    <definedName name="___IDK2">#REF!</definedName>
    <definedName name="___IDK3" localSheetId="5">#REF!</definedName>
    <definedName name="___IDK3">#REF!</definedName>
    <definedName name="___IGK1" localSheetId="5">#REF!</definedName>
    <definedName name="___IGK1">#REF!</definedName>
    <definedName name="___IGK2" localSheetId="5">#REF!</definedName>
    <definedName name="___IGK2">#REF!</definedName>
    <definedName name="___IGK3" localSheetId="5">#REF!</definedName>
    <definedName name="___IGK3">#REF!</definedName>
    <definedName name="___IPK1" localSheetId="5">#REF!</definedName>
    <definedName name="___IPK1">#REF!</definedName>
    <definedName name="___IPK2" localSheetId="5">#REF!</definedName>
    <definedName name="___IPK2">#REF!</definedName>
    <definedName name="___IPK3" localSheetId="5">#REF!</definedName>
    <definedName name="___IPK3">#REF!</definedName>
    <definedName name="___ISK1" localSheetId="5">#REF!</definedName>
    <definedName name="___ISK1">#REF!</definedName>
    <definedName name="___ISK2" localSheetId="5">#REF!</definedName>
    <definedName name="___ISK2">#REF!</definedName>
    <definedName name="___ISK3" localSheetId="5">#REF!</definedName>
    <definedName name="___ISK3">#REF!</definedName>
    <definedName name="__BDK1" localSheetId="5">#REF!</definedName>
    <definedName name="__BDK1">#REF!</definedName>
    <definedName name="__BDK2" localSheetId="5">#REF!</definedName>
    <definedName name="__BDK2">#REF!</definedName>
    <definedName name="__BDK3" localSheetId="5">#REF!</definedName>
    <definedName name="__BDK3">#REF!</definedName>
    <definedName name="__BGK1" localSheetId="5">#REF!</definedName>
    <definedName name="__BGK1">#REF!</definedName>
    <definedName name="__BGK2" localSheetId="5">#REF!</definedName>
    <definedName name="__BGK2">#REF!</definedName>
    <definedName name="__BGK3" localSheetId="5">#REF!</definedName>
    <definedName name="__BGK3">#REF!</definedName>
    <definedName name="__BPK1" localSheetId="5">#REF!</definedName>
    <definedName name="__BPK1">#REF!</definedName>
    <definedName name="__BPK2" localSheetId="5">#REF!</definedName>
    <definedName name="__BPK2">#REF!</definedName>
    <definedName name="__BPK3" localSheetId="5">#REF!</definedName>
    <definedName name="__BPK3">#REF!</definedName>
    <definedName name="__BSK1" localSheetId="5">#REF!</definedName>
    <definedName name="__BSK1">#REF!</definedName>
    <definedName name="__BSK2" localSheetId="5">#REF!</definedName>
    <definedName name="__BSK2">#REF!</definedName>
    <definedName name="__BSK3" localSheetId="5">#REF!</definedName>
    <definedName name="__BSK3">#REF!</definedName>
    <definedName name="__IDK1" localSheetId="5">#REF!</definedName>
    <definedName name="__IDK1">#REF!</definedName>
    <definedName name="__IDK2" localSheetId="5">#REF!</definedName>
    <definedName name="__IDK2">#REF!</definedName>
    <definedName name="__IDK3" localSheetId="5">#REF!</definedName>
    <definedName name="__IDK3">#REF!</definedName>
    <definedName name="__IGK1" localSheetId="5">#REF!</definedName>
    <definedName name="__IGK1">#REF!</definedName>
    <definedName name="__IGK2" localSheetId="5">#REF!</definedName>
    <definedName name="__IGK2">#REF!</definedName>
    <definedName name="__IGK3" localSheetId="5">#REF!</definedName>
    <definedName name="__IGK3">#REF!</definedName>
    <definedName name="__IPK1" localSheetId="5">#REF!</definedName>
    <definedName name="__IPK1">#REF!</definedName>
    <definedName name="__IPK2" localSheetId="5">#REF!</definedName>
    <definedName name="__IPK2">#REF!</definedName>
    <definedName name="__IPK3" localSheetId="5">#REF!</definedName>
    <definedName name="__IPK3">#REF!</definedName>
    <definedName name="__ISK1" localSheetId="5">#REF!</definedName>
    <definedName name="__ISK1">#REF!</definedName>
    <definedName name="__ISK2" localSheetId="5">#REF!</definedName>
    <definedName name="__ISK2">#REF!</definedName>
    <definedName name="__ISK3" localSheetId="5">#REF!</definedName>
    <definedName name="__ISK3">#REF!</definedName>
    <definedName name="_BDK1" localSheetId="5">#REF!</definedName>
    <definedName name="_BDK1">#REF!</definedName>
    <definedName name="_BDK2" localSheetId="5">#REF!</definedName>
    <definedName name="_BDK2">#REF!</definedName>
    <definedName name="_BDK3" localSheetId="5">#REF!</definedName>
    <definedName name="_BDK3">#REF!</definedName>
    <definedName name="_BGK1" localSheetId="5">#REF!</definedName>
    <definedName name="_BGK1">#REF!</definedName>
    <definedName name="_BGK2" localSheetId="5">#REF!</definedName>
    <definedName name="_BGK2">#REF!</definedName>
    <definedName name="_BGK3" localSheetId="5">#REF!</definedName>
    <definedName name="_BGK3">#REF!</definedName>
    <definedName name="_BPK1" localSheetId="5">#REF!</definedName>
    <definedName name="_BPK1">#REF!</definedName>
    <definedName name="_BPK2" localSheetId="5">#REF!</definedName>
    <definedName name="_BPK2">#REF!</definedName>
    <definedName name="_BPK3" localSheetId="5">#REF!</definedName>
    <definedName name="_BPK3">#REF!</definedName>
    <definedName name="_BSK1" localSheetId="5">#REF!</definedName>
    <definedName name="_BSK1">#REF!</definedName>
    <definedName name="_BSK2" localSheetId="5">#REF!</definedName>
    <definedName name="_BSK2">#REF!</definedName>
    <definedName name="_BSK3" localSheetId="5">#REF!</definedName>
    <definedName name="_BSK3">#REF!</definedName>
    <definedName name="_IDK1" localSheetId="5">#REF!</definedName>
    <definedName name="_IDK1">#REF!</definedName>
    <definedName name="_IDK2" localSheetId="5">#REF!</definedName>
    <definedName name="_IDK2">#REF!</definedName>
    <definedName name="_IDK3" localSheetId="5">#REF!</definedName>
    <definedName name="_IDK3">#REF!</definedName>
    <definedName name="_IGK1" localSheetId="5">#REF!</definedName>
    <definedName name="_IGK1">#REF!</definedName>
    <definedName name="_IGK2" localSheetId="5">#REF!</definedName>
    <definedName name="_IGK2">#REF!</definedName>
    <definedName name="_IGK3" localSheetId="5">#REF!</definedName>
    <definedName name="_IGK3">#REF!</definedName>
    <definedName name="_IPK1" localSheetId="5">#REF!</definedName>
    <definedName name="_IPK1">#REF!</definedName>
    <definedName name="_IPK2" localSheetId="5">#REF!</definedName>
    <definedName name="_IPK2">#REF!</definedName>
    <definedName name="_IPK3" localSheetId="5">#REF!</definedName>
    <definedName name="_IPK3">#REF!</definedName>
    <definedName name="_ISK1" localSheetId="5">#REF!</definedName>
    <definedName name="_ISK1">#REF!</definedName>
    <definedName name="_ISK2" localSheetId="5">#REF!</definedName>
    <definedName name="_ISK2">#REF!</definedName>
    <definedName name="_ISK3" localSheetId="5">#REF!</definedName>
    <definedName name="_ISK3">#REF!</definedName>
    <definedName name="A_Dritt" localSheetId="5">#REF!</definedName>
    <definedName name="A_Dritt">#REF!</definedName>
    <definedName name="A_Dritt_1" localSheetId="5">#REF!</definedName>
    <definedName name="A_Dritt_1">#REF!</definedName>
    <definedName name="A_FTE" localSheetId="5">#REF!</definedName>
    <definedName name="A_FTE">#REF!</definedName>
    <definedName name="A_FTE_1" localSheetId="5">#REF!</definedName>
    <definedName name="A_FTE_1">#REF!</definedName>
    <definedName name="A_FTEges" localSheetId="5">#REF!</definedName>
    <definedName name="A_FTEges">#REF!</definedName>
    <definedName name="A_GK" localSheetId="5">#REF!</definedName>
    <definedName name="A_GK">#REF!</definedName>
    <definedName name="A_GK_1" localSheetId="5">#REF!</definedName>
    <definedName name="A_GK_1">#REF!</definedName>
    <definedName name="A_PK" localSheetId="5">#REF!</definedName>
    <definedName name="A_PK">#REF!</definedName>
    <definedName name="A_PK_1" localSheetId="5">#REF!</definedName>
    <definedName name="A_PK_1">#REF!</definedName>
    <definedName name="A_PKges" localSheetId="5">#REF!</definedName>
    <definedName name="A_PKges">#REF!</definedName>
    <definedName name="A_Reis" localSheetId="5">#REF!</definedName>
    <definedName name="A_Reis">#REF!</definedName>
    <definedName name="A_Reis_1">#N/A</definedName>
    <definedName name="A_sonK" localSheetId="5">#REF!</definedName>
    <definedName name="A_sonK">#REF!</definedName>
    <definedName name="A_sonK_1">#N/A</definedName>
    <definedName name="A_SuM" localSheetId="5">#REF!</definedName>
    <definedName name="A_SuM">#REF!</definedName>
    <definedName name="A_SuM_1" localSheetId="5">#REF!</definedName>
    <definedName name="A_SuM_1">#REF!</definedName>
    <definedName name="akronym" localSheetId="5">#REF!</definedName>
    <definedName name="akronym">#REF!</definedName>
    <definedName name="Anl_Sp_einfach" localSheetId="5">#REF!</definedName>
    <definedName name="Anl_Sp_einfach">#REF!</definedName>
    <definedName name="Anl_Sp_erweitert" localSheetId="5">#REF!</definedName>
    <definedName name="Anl_Sp_erweitert">#REF!</definedName>
    <definedName name="Antragsteller" localSheetId="5">#REF!</definedName>
    <definedName name="Antragsteller">#REF!</definedName>
    <definedName name="Anzahl_UN" localSheetId="5">#REF!</definedName>
    <definedName name="Anzahl_UN">#REF!</definedName>
    <definedName name="BDKk" localSheetId="5">#REF!</definedName>
    <definedName name="BDKk">#REF!</definedName>
    <definedName name="BeantragteKosten" localSheetId="5">#REF!</definedName>
    <definedName name="BeantragteKosten">#REF!</definedName>
    <definedName name="BFgesamt1" localSheetId="5">#REF!</definedName>
    <definedName name="BFgesamt1">#REF!</definedName>
    <definedName name="BFgesamt2" localSheetId="5">#REF!</definedName>
    <definedName name="BFgesamt2">#REF!</definedName>
    <definedName name="BFgesamt3" localSheetId="5">#REF!</definedName>
    <definedName name="BFgesamt3">#REF!</definedName>
    <definedName name="BFgesamtkum" localSheetId="5">#REF!</definedName>
    <definedName name="BFgesamtkum">#REF!</definedName>
    <definedName name="BGKk" localSheetId="5">#REF!</definedName>
    <definedName name="BGKk">#REF!</definedName>
    <definedName name="BPKk" localSheetId="5">#REF!</definedName>
    <definedName name="BPKk">#REF!</definedName>
    <definedName name="BSKk" localSheetId="5">#REF!</definedName>
    <definedName name="BSKk">#REF!</definedName>
    <definedName name="_xlnm.Print_Area" localSheetId="1">'1. List of Projects'!$A$1:$R$30</definedName>
    <definedName name="_xlnm.Print_Area" localSheetId="2">'2. Patents &amp; Licences'!$A$1:$H$39</definedName>
    <definedName name="_xlnm.Print_Area" localSheetId="3">'3. Publications'!$A$1:$F$49</definedName>
    <definedName name="_xlnm.Print_Area" localSheetId="4">'4. List of ScientificPartners'!$A$1:$I$17</definedName>
    <definedName name="_xlnm.Print_Area" localSheetId="5">'5. List of CompanyPartners'!$A$1:$I$17</definedName>
    <definedName name="_xlnm.Print_Area" localSheetId="6">'6. Personnel'!$A$1:$E$28</definedName>
    <definedName name="_xlnm.Print_Area" localSheetId="8">'8. Target_Values'!$A$1:$G$38</definedName>
    <definedName name="_xlnm.Print_Area" localSheetId="0">Cover!$A$1:$H$32</definedName>
    <definedName name="Excel_BuiltIn__FilterDatabase_1" localSheetId="5">[1]PartnerA_Personalkosten!#REF!</definedName>
    <definedName name="Excel_BuiltIn__FilterDatabase_1">[1]PartnerA_Personalkosten!#REF!</definedName>
    <definedName name="Fördersumme" localSheetId="5">#REF!</definedName>
    <definedName name="Fördersumme">#REF!</definedName>
    <definedName name="Hinweise" localSheetId="5">#REF!</definedName>
    <definedName name="Hinweise">#REF!</definedName>
    <definedName name="IDKk" localSheetId="5">#REF!</definedName>
    <definedName name="IDKk">#REF!</definedName>
    <definedName name="IFgesamt1" localSheetId="5">#REF!</definedName>
    <definedName name="IFgesamt1">#REF!</definedName>
    <definedName name="IFgesamt2" localSheetId="5">#REF!</definedName>
    <definedName name="IFgesamt2">#REF!</definedName>
    <definedName name="IFgesamt3" localSheetId="5">#REF!</definedName>
    <definedName name="IFgesamt3">#REF!</definedName>
    <definedName name="IFgesamtkum" localSheetId="5">#REF!</definedName>
    <definedName name="IFgesamtkum">#REF!</definedName>
    <definedName name="IGKk" localSheetId="5">#REF!</definedName>
    <definedName name="IGKk">#REF!</definedName>
    <definedName name="Inhalt" localSheetId="5">#REF!</definedName>
    <definedName name="Inhalt">#REF!</definedName>
    <definedName name="Internet" localSheetId="5">#REF!</definedName>
    <definedName name="Internet">#REF!</definedName>
    <definedName name="Internet_Antrags" localSheetId="5">#REF!</definedName>
    <definedName name="Internet_Antrags">#REF!</definedName>
    <definedName name="Internet_Antragsteller" localSheetId="5">#REF!</definedName>
    <definedName name="Internet_Antragsteller">#REF!</definedName>
    <definedName name="Internet_Partner" localSheetId="5">#REF!</definedName>
    <definedName name="Internet_Partner">#REF!</definedName>
    <definedName name="IPKk" localSheetId="5">#REF!</definedName>
    <definedName name="IPKk">#REF!</definedName>
    <definedName name="ISKk" localSheetId="5">#REF!</definedName>
    <definedName name="ISKk">#REF!</definedName>
    <definedName name="Name_Antragsteller_UN" localSheetId="5">#REF!</definedName>
    <definedName name="Name_Antragsteller_UN">#REF!</definedName>
    <definedName name="Name_Partner_UN" localSheetId="5">#REF!</definedName>
    <definedName name="Name_Partner_UN">#REF!</definedName>
    <definedName name="Name_UN" localSheetId="5">#REF!</definedName>
    <definedName name="Name_UN">#REF!</definedName>
    <definedName name="PPDK1" localSheetId="5">#REF!</definedName>
    <definedName name="PPDK1">#REF!</definedName>
    <definedName name="PPDK2" localSheetId="5">#REF!</definedName>
    <definedName name="PPDK2">#REF!</definedName>
    <definedName name="PPDK3" localSheetId="5">#REF!</definedName>
    <definedName name="PPDK3">#REF!</definedName>
    <definedName name="PPDKk" localSheetId="5">#REF!</definedName>
    <definedName name="PPDKk">#REF!</definedName>
    <definedName name="PPFgesamt1" localSheetId="5">#REF!</definedName>
    <definedName name="PPFgesamt1">#REF!</definedName>
    <definedName name="PPFgesamt2" localSheetId="5">#REF!</definedName>
    <definedName name="PPFgesamt2">#REF!</definedName>
    <definedName name="PPFgesamt3" localSheetId="5">#REF!</definedName>
    <definedName name="PPFgesamt3">#REF!</definedName>
    <definedName name="PPFgesamtkum" localSheetId="5">#REF!</definedName>
    <definedName name="PPFgesamtkum">#REF!</definedName>
    <definedName name="PPgesamt1" localSheetId="5">#REF!</definedName>
    <definedName name="PPgesamt1">#REF!</definedName>
    <definedName name="PPGK1" localSheetId="5">#REF!</definedName>
    <definedName name="PPGK1">#REF!</definedName>
    <definedName name="PPGK2" localSheetId="5">#REF!</definedName>
    <definedName name="PPGK2">#REF!</definedName>
    <definedName name="PPGK3" localSheetId="5">#REF!</definedName>
    <definedName name="PPGK3">#REF!</definedName>
    <definedName name="PPGKk" localSheetId="5">#REF!</definedName>
    <definedName name="PPGKk">#REF!</definedName>
    <definedName name="PPPK1" localSheetId="5">#REF!</definedName>
    <definedName name="PPPK1">#REF!</definedName>
    <definedName name="PPPK2" localSheetId="5">#REF!</definedName>
    <definedName name="PPPK2">#REF!</definedName>
    <definedName name="PPPK3" localSheetId="5">#REF!</definedName>
    <definedName name="PPPK3">#REF!</definedName>
    <definedName name="PPPKk" localSheetId="5">#REF!</definedName>
    <definedName name="PPPKk">#REF!</definedName>
    <definedName name="PPSK1" localSheetId="5">#REF!</definedName>
    <definedName name="PPSK1">#REF!</definedName>
    <definedName name="PPSK2" localSheetId="5">#REF!</definedName>
    <definedName name="PPSK2">#REF!</definedName>
    <definedName name="PPSK3" localSheetId="5">#REF!</definedName>
    <definedName name="PPSK3">#REF!</definedName>
    <definedName name="PPSKk" localSheetId="5">#REF!</definedName>
    <definedName name="PPSKk">#REF!</definedName>
    <definedName name="Projekt_GK" localSheetId="5">#REF!</definedName>
    <definedName name="Projekt_GK">#REF!</definedName>
    <definedName name="Projekt_GL" localSheetId="5">#REF!</definedName>
    <definedName name="Projekt_GL">#REF!</definedName>
    <definedName name="Projektart" localSheetId="5">#REF!</definedName>
    <definedName name="Projektart">#REF!</definedName>
    <definedName name="Projektdauer" localSheetId="5">#REF!</definedName>
    <definedName name="Projektdauer">#REF!</definedName>
    <definedName name="Projektende" localSheetId="5">#REF!</definedName>
    <definedName name="Projektende">#REF!</definedName>
    <definedName name="Projektstart" localSheetId="5">#REF!</definedName>
    <definedName name="Projektstart">#REF!</definedName>
    <definedName name="Projekttitel" localSheetId="5">#REF!</definedName>
    <definedName name="Projekttitel">#REF!</definedName>
    <definedName name="Themennr" localSheetId="5">#REF!</definedName>
    <definedName name="Themennr">#REF!</definedName>
    <definedName name="Themenstellung" localSheetId="5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D27" i="29" l="1"/>
  <c r="B27" i="29"/>
  <c r="D25" i="27"/>
  <c r="E25" i="27"/>
  <c r="F25" i="27"/>
  <c r="C25" i="27"/>
  <c r="R1" i="27" l="1"/>
  <c r="H1" i="38"/>
  <c r="J1" i="47"/>
  <c r="A1" i="47"/>
  <c r="A1" i="39"/>
  <c r="I28" i="47" l="1"/>
  <c r="I22" i="47"/>
  <c r="I14" i="47"/>
  <c r="I6" i="47"/>
  <c r="F38" i="38"/>
  <c r="H38" i="38"/>
  <c r="G38" i="38"/>
  <c r="H26" i="38"/>
  <c r="G26" i="38"/>
  <c r="H14" i="38"/>
  <c r="G14" i="38"/>
  <c r="D6" i="47" l="1"/>
  <c r="D26" i="29" l="1"/>
  <c r="B26" i="29"/>
  <c r="D19" i="29"/>
  <c r="B19" i="29"/>
  <c r="E25" i="29"/>
  <c r="D25" i="29"/>
  <c r="C25" i="29"/>
  <c r="B25" i="29"/>
  <c r="E18" i="29"/>
  <c r="D18" i="29"/>
  <c r="C18" i="29"/>
  <c r="B18" i="29"/>
  <c r="C11" i="29"/>
  <c r="D11" i="29"/>
  <c r="E11" i="29"/>
  <c r="D12" i="29" s="1"/>
  <c r="B11" i="29"/>
  <c r="C6" i="47"/>
  <c r="C12" i="47" s="1"/>
  <c r="F6" i="47"/>
  <c r="G6" i="47"/>
  <c r="H6" i="47"/>
  <c r="J6" i="47"/>
  <c r="C14" i="47"/>
  <c r="D14" i="47"/>
  <c r="F14" i="47"/>
  <c r="G14" i="47"/>
  <c r="H14" i="47"/>
  <c r="J14" i="47"/>
  <c r="C22" i="47"/>
  <c r="D22" i="47"/>
  <c r="F22" i="47"/>
  <c r="G22" i="47"/>
  <c r="H22" i="47"/>
  <c r="J22" i="47"/>
  <c r="C28" i="47"/>
  <c r="D28" i="47"/>
  <c r="F28" i="47"/>
  <c r="G28" i="47"/>
  <c r="H28" i="47"/>
  <c r="J28" i="47"/>
  <c r="C20" i="47" l="1"/>
  <c r="E28" i="47"/>
  <c r="C32" i="47"/>
  <c r="B12" i="29"/>
  <c r="E14" i="47"/>
  <c r="E22" i="47"/>
  <c r="C26" i="47"/>
  <c r="E6" i="47"/>
  <c r="I1" i="46"/>
  <c r="A1" i="46"/>
  <c r="F24" i="44" l="1"/>
  <c r="F14" i="38"/>
  <c r="C14" i="38"/>
  <c r="D14" i="38"/>
  <c r="S8" i="27"/>
  <c r="A1" i="27" l="1"/>
  <c r="A1" i="29" l="1"/>
  <c r="F1" i="39" l="1"/>
  <c r="I1" i="28"/>
  <c r="E1" i="29"/>
  <c r="G1" i="44"/>
  <c r="A1" i="44"/>
  <c r="A1" i="28"/>
  <c r="A1" i="38"/>
  <c r="F21" i="44" l="1"/>
  <c r="F44" i="39"/>
  <c r="E44" i="39"/>
  <c r="F38" i="39"/>
  <c r="E38" i="39"/>
  <c r="F30" i="39"/>
  <c r="E30" i="39"/>
  <c r="F24" i="39"/>
  <c r="E24" i="39"/>
  <c r="F18" i="39"/>
  <c r="E18" i="39"/>
  <c r="F12" i="39"/>
  <c r="E12" i="39"/>
  <c r="F6" i="39"/>
  <c r="E6" i="39"/>
  <c r="C38" i="38"/>
  <c r="D38" i="38"/>
  <c r="B38" i="38"/>
  <c r="D26" i="38"/>
  <c r="C26" i="38"/>
  <c r="B26" i="38"/>
  <c r="E26" i="38" s="1"/>
  <c r="B14" i="38"/>
  <c r="E14" i="38" s="1"/>
  <c r="S24" i="27"/>
  <c r="S23" i="27"/>
  <c r="S22" i="27"/>
  <c r="S21" i="27"/>
  <c r="S20" i="27"/>
  <c r="F19" i="27"/>
  <c r="E19" i="27"/>
  <c r="D19" i="27"/>
  <c r="C19" i="27"/>
  <c r="S18" i="27"/>
  <c r="S17" i="27"/>
  <c r="S16" i="27"/>
  <c r="S15" i="27"/>
  <c r="S14" i="27"/>
  <c r="F13" i="27"/>
  <c r="E13" i="27"/>
  <c r="D13" i="27"/>
  <c r="C13" i="27"/>
  <c r="S12" i="27"/>
  <c r="S11" i="27"/>
  <c r="S10" i="27"/>
  <c r="S9" i="27"/>
  <c r="F7" i="27"/>
  <c r="E7" i="27"/>
  <c r="D7" i="27"/>
  <c r="C7" i="27"/>
  <c r="E36" i="39" l="1"/>
  <c r="E38" i="38"/>
  <c r="F36" i="39"/>
</calcChain>
</file>

<file path=xl/comments1.xml><?xml version="1.0" encoding="utf-8"?>
<comments xmlns="http://schemas.openxmlformats.org/spreadsheetml/2006/main">
  <authors>
    <author>KUB</author>
    <author>Reingard Repp</author>
    <author>Ingrid Fleischhacker</author>
    <author>Barbara Kunz</author>
  </authors>
  <commentList>
    <comment ref="C4" authorId="0" shape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M4" authorId="1" shapeId="0">
      <text>
        <r>
          <rPr>
            <sz val="9"/>
            <color indexed="81"/>
            <rFont val="Tahoma"/>
            <family val="2"/>
          </rPr>
          <t xml:space="preserve">Abweichungen sind unter Punkt 4 des Berichtes zu begründen.
</t>
        </r>
      </text>
    </comment>
    <comment ref="O4" authorId="2" shapeId="0">
      <text>
        <r>
          <rPr>
            <b/>
            <sz val="9"/>
            <color indexed="81"/>
            <rFont val="Tahoma"/>
            <family val="2"/>
          </rPr>
          <t>Eingabe aus Dropdown-Liste:
in progress
planned
cancelled
finished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1" shapeId="0">
      <text>
        <r>
          <rPr>
            <sz val="9"/>
            <color indexed="81"/>
            <rFont val="Tahoma"/>
            <family val="2"/>
          </rPr>
          <t>Begriffserklärungen siehe FTE-RL</t>
        </r>
      </text>
    </comment>
    <comment ref="C5" authorId="3" shapeId="0">
      <text>
        <r>
          <rPr>
            <b/>
            <sz val="9"/>
            <color indexed="81"/>
            <rFont val="Segoe UI"/>
            <family val="2"/>
          </rPr>
          <t>SINGLE FIRM: wenn single firm projekt, dann 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5" authorId="3" shapeId="0">
      <text>
        <r>
          <rPr>
            <b/>
            <sz val="9"/>
            <color indexed="81"/>
            <rFont val="Segoe UI"/>
            <family val="2"/>
          </rPr>
          <t>MULTI FIRM. wenn multifirm project, dann 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" authorId="3" shapeId="0">
      <text>
        <r>
          <rPr>
            <b/>
            <sz val="9"/>
            <color indexed="81"/>
            <rFont val="Segoe UI"/>
            <family val="2"/>
          </rPr>
          <t>STRATEGISCH wenn strategisches Projekt, dann 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5" authorId="3" shapeId="0">
      <text>
        <r>
          <rPr>
            <sz val="9"/>
            <color indexed="81"/>
            <rFont val="Segoe UI"/>
            <family val="2"/>
          </rPr>
          <t>Anzahl der beteiligten</t>
        </r>
        <r>
          <rPr>
            <b/>
            <sz val="9"/>
            <color indexed="81"/>
            <rFont val="Segoe UI"/>
            <family val="2"/>
          </rPr>
          <t xml:space="preserve"> wissenschaftlichen Partner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" authorId="3" shapeId="0">
      <text>
        <r>
          <rPr>
            <sz val="9"/>
            <color indexed="81"/>
            <rFont val="Segoe UI"/>
            <family val="2"/>
          </rPr>
          <t>Anzahl der beteiligten</t>
        </r>
        <r>
          <rPr>
            <b/>
            <sz val="9"/>
            <color indexed="81"/>
            <rFont val="Segoe UI"/>
            <family val="2"/>
          </rPr>
          <t xml:space="preserve"> Unternehmens- partner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5" authorId="0" shapeId="0">
      <text>
        <r>
          <rPr>
            <b/>
            <sz val="8"/>
            <color indexed="81"/>
            <rFont val="Tahoma"/>
            <family val="2"/>
          </rPr>
          <t>GRUNDLAGEN
FORSCHUNG
Angabe in %</t>
        </r>
      </text>
    </comment>
    <comment ref="Q5" authorId="0" shapeId="0">
      <text>
        <r>
          <rPr>
            <b/>
            <sz val="8"/>
            <color indexed="81"/>
            <rFont val="Tahoma"/>
            <family val="2"/>
          </rPr>
          <t>INDUSTRIELLE FORSCHUNG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  <comment ref="R5" authorId="0" shapeId="0">
      <text>
        <r>
          <rPr>
            <b/>
            <sz val="8"/>
            <color indexed="81"/>
            <rFont val="Tahoma"/>
            <family val="2"/>
          </rPr>
          <t>EXPERIMENTELLE ENTWICKLUNG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</commentList>
</comments>
</file>

<file path=xl/comments2.xml><?xml version="1.0" encoding="utf-8"?>
<comments xmlns="http://schemas.openxmlformats.org/spreadsheetml/2006/main">
  <authors>
    <author>Reingard Repp</author>
    <author>KUB</author>
    <author>TRA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dem COMET-Forschungsprogramm zuordenbar</t>
        </r>
      </text>
    </comment>
    <comment ref="B4" authorId="1" shapeId="0">
      <text>
        <r>
          <rPr>
            <b/>
            <sz val="8"/>
            <color indexed="81"/>
            <rFont val="Tahoma"/>
            <family val="2"/>
          </rPr>
          <t>Art des Patents ist mit 1 zu kennzeichen</t>
        </r>
      </text>
    </comment>
    <comment ref="B5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5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5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Summe der angemeldeten Patente in der Förderperiode entspricht der Zielgröße.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dem COMET-Forschungsprogramm zuordenbar</t>
        </r>
      </text>
    </comment>
    <comment ref="B17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 xml:space="preserve">Gebrauchsmuster
trademark rights
registered company name
registered design
copyrights
dem COMET-Forschungsprogramm zuordenbar
</t>
        </r>
      </text>
    </comment>
    <comment ref="B29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29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29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29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2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H2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</commentList>
</comments>
</file>

<file path=xl/comments3.xml><?xml version="1.0" encoding="utf-8"?>
<comments xmlns="http://schemas.openxmlformats.org/spreadsheetml/2006/main">
  <authors>
    <author>TRA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Haupt- und KO-AutorInnen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Anzahl an Ko_Publikationen entweder zwischen WP+UP oder Z+UP</t>
        </r>
      </text>
    </comment>
  </commentList>
</comments>
</file>

<file path=xl/comments4.xml><?xml version="1.0" encoding="utf-8"?>
<comments xmlns="http://schemas.openxmlformats.org/spreadsheetml/2006/main">
  <authors>
    <author>Barbara Kunz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Landeskennung (AT, DE, USA, ec…)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Barbara Kunz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Landeskennung (AT, DE, USA, ec…)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TRA</author>
    <author>KUB</author>
    <author>Barbara Kunz</author>
  </authors>
  <commentList>
    <comment ref="B5" authorId="0" shapeId="0">
      <text>
        <r>
          <rPr>
            <b/>
            <sz val="10"/>
            <color indexed="81"/>
            <rFont val="Tahoma"/>
            <family val="2"/>
          </rPr>
          <t>Teilprojektnummer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DATUM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  <comment ref="J5" authorId="2" shapeId="0">
      <text>
        <r>
          <rPr>
            <b/>
            <sz val="9"/>
            <color indexed="81"/>
            <rFont val="Segoe UI"/>
            <family val="2"/>
          </rPr>
          <t>SONSTIGE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TRA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Förderungsjahr1</t>
        </r>
      </text>
    </comment>
  </commentList>
</comments>
</file>

<file path=xl/sharedStrings.xml><?xml version="1.0" encoding="utf-8"?>
<sst xmlns="http://schemas.openxmlformats.org/spreadsheetml/2006/main" count="301" uniqueCount="206">
  <si>
    <t>&gt;eCall-Application Number&lt;</t>
  </si>
  <si>
    <t>to:</t>
  </si>
  <si>
    <t>Total</t>
  </si>
  <si>
    <t xml:space="preserve">Start </t>
  </si>
  <si>
    <t>Check sum
(100%)</t>
  </si>
  <si>
    <t>&gt;Project title&lt;</t>
  </si>
  <si>
    <t>Scientific Partners (alphabetical order, EN)</t>
  </si>
  <si>
    <t>N°</t>
  </si>
  <si>
    <t>Department</t>
  </si>
  <si>
    <t>State</t>
  </si>
  <si>
    <t>Company Partners (alphabetical order, EN)</t>
  </si>
  <si>
    <t>male</t>
  </si>
  <si>
    <t>female</t>
  </si>
  <si>
    <t>Abbreviations</t>
  </si>
  <si>
    <t>• thereof number of contributions in scientific papers with peer review</t>
  </si>
  <si>
    <t>• thereof number of contributions at conferences with peer-review</t>
  </si>
  <si>
    <t>optional</t>
  </si>
  <si>
    <t>Number of licences</t>
  </si>
  <si>
    <t>• thereof by staff of company partners</t>
  </si>
  <si>
    <t>• thereof by staff of scientific partners</t>
  </si>
  <si>
    <t>Number of patents</t>
  </si>
  <si>
    <t>Human resources</t>
  </si>
  <si>
    <t>Number of habilitations</t>
  </si>
  <si>
    <t>&gt;Project Title (max. 120 characters)&lt;</t>
  </si>
  <si>
    <t>&gt;Short Titel (max. 20 characters)&lt;</t>
  </si>
  <si>
    <t>Name of scientific partner (organisation)</t>
  </si>
  <si>
    <t>University / research institution</t>
  </si>
  <si>
    <t xml:space="preserve">     Total number of scientific partners (only organisations)</t>
  </si>
  <si>
    <t>Name of company partner</t>
  </si>
  <si>
    <t>&gt; FFG-Projektnummer (lt. Förderungsvertrag)&lt;</t>
  </si>
  <si>
    <t>TT.MM.JJJJ</t>
  </si>
  <si>
    <t>Area 1</t>
  </si>
  <si>
    <t>1.1</t>
  </si>
  <si>
    <t>1.2</t>
  </si>
  <si>
    <t>1.3</t>
  </si>
  <si>
    <t>1.4</t>
  </si>
  <si>
    <t>1.5</t>
  </si>
  <si>
    <t>Area 2</t>
  </si>
  <si>
    <t>2.1</t>
  </si>
  <si>
    <t>2.2</t>
  </si>
  <si>
    <t>2.3</t>
  </si>
  <si>
    <t>2.4</t>
  </si>
  <si>
    <t>2.5</t>
  </si>
  <si>
    <t>Area 3</t>
  </si>
  <si>
    <t>3.1</t>
  </si>
  <si>
    <t>3.2</t>
  </si>
  <si>
    <t>3.3</t>
  </si>
  <si>
    <t>3.4</t>
  </si>
  <si>
    <t>3.5</t>
  </si>
  <si>
    <t>Project type</t>
  </si>
  <si>
    <t>Number of Partners</t>
  </si>
  <si>
    <t>Status</t>
  </si>
  <si>
    <t xml:space="preserve"> ST (100%)</t>
  </si>
  <si>
    <t>WP</t>
  </si>
  <si>
    <t>UP</t>
  </si>
  <si>
    <t>SF</t>
  </si>
  <si>
    <t>MF</t>
  </si>
  <si>
    <t xml:space="preserve">SF   </t>
  </si>
  <si>
    <t xml:space="preserve">Single firm projects  </t>
  </si>
  <si>
    <t>ST</t>
  </si>
  <si>
    <t xml:space="preserve">Strategic projects </t>
  </si>
  <si>
    <t>Wissenschaftlicher Partner / Scientific Partner</t>
  </si>
  <si>
    <t>Unternehmenspartner / Company Partner</t>
  </si>
  <si>
    <t>GF</t>
  </si>
  <si>
    <t>N</t>
  </si>
  <si>
    <t>E</t>
  </si>
  <si>
    <t>I</t>
  </si>
  <si>
    <t>S</t>
  </si>
  <si>
    <t>International</t>
  </si>
  <si>
    <t>Name</t>
  </si>
  <si>
    <t>• thereof number of co-publications between science and industry</t>
  </si>
  <si>
    <t>…</t>
  </si>
  <si>
    <t>Quantitative Indicators / Target values</t>
  </si>
  <si>
    <t>End</t>
  </si>
  <si>
    <t>Patent holder</t>
  </si>
  <si>
    <t>Type of patent</t>
  </si>
  <si>
    <t>granted on</t>
  </si>
  <si>
    <t>Patent applied on</t>
  </si>
  <si>
    <t>Patent granted on</t>
  </si>
  <si>
    <t>Type of IP</t>
  </si>
  <si>
    <t>Rights are with</t>
  </si>
  <si>
    <t>applied on</t>
  </si>
  <si>
    <t>National | Österreichisches Patentamt</t>
  </si>
  <si>
    <t>Europäisches Patentamt | European Patent Office</t>
  </si>
  <si>
    <t>Wissenschaftlicher Partner | Scientific Partner</t>
  </si>
  <si>
    <t>Unternehmenspartner | Company Partner</t>
  </si>
  <si>
    <t>Summe (Zielgröße) |
Total (Target Value)</t>
  </si>
  <si>
    <t xml:space="preserve">
Author(s)</t>
  </si>
  <si>
    <t>Project-No.</t>
  </si>
  <si>
    <t>Title</t>
  </si>
  <si>
    <t xml:space="preserve">
Date of publication</t>
  </si>
  <si>
    <t>Author</t>
  </si>
  <si>
    <t>Department / institute</t>
  </si>
  <si>
    <t>FTE</t>
  </si>
  <si>
    <t xml:space="preserve"> Actual values</t>
  </si>
  <si>
    <t>year 1-4</t>
  </si>
  <si>
    <t>year 1-3</t>
  </si>
  <si>
    <t>year 1-2</t>
  </si>
  <si>
    <t>year 1</t>
  </si>
  <si>
    <t>Summe (optionale Zielgröße) |
Total (optional Target Value)</t>
  </si>
  <si>
    <r>
      <t xml:space="preserve">Total number of publications in relevant journals
</t>
    </r>
    <r>
      <rPr>
        <sz val="11"/>
        <rFont val="Calibri"/>
        <family val="2"/>
        <scheme val="minor"/>
      </rPr>
      <t>(incl. published conference papers, books/ book contributions)</t>
    </r>
  </si>
  <si>
    <t>eCall-ID</t>
  </si>
  <si>
    <t>from</t>
  </si>
  <si>
    <t>Joined the project</t>
  </si>
  <si>
    <t>Left the project</t>
  </si>
  <si>
    <t>Place</t>
  </si>
  <si>
    <t>PLZ</t>
  </si>
  <si>
    <t>Street</t>
  </si>
  <si>
    <t>Location</t>
  </si>
  <si>
    <t xml:space="preserve">     Total number of company partners (only organisations)</t>
  </si>
  <si>
    <t>In progress 
(start date)</t>
  </si>
  <si>
    <t>Finished 
(date)</t>
  </si>
  <si>
    <t>employed at</t>
  </si>
  <si>
    <t>Sonstige / Others</t>
  </si>
  <si>
    <t xml:space="preserve">Managment </t>
  </si>
  <si>
    <t>Management</t>
  </si>
  <si>
    <t>Headcount</t>
  </si>
  <si>
    <t>Project Personnel</t>
  </si>
  <si>
    <t>PLAN</t>
  </si>
  <si>
    <t xml:space="preserve"> Research Programme</t>
  </si>
  <si>
    <t>Share of strategic projects in entire research programme</t>
  </si>
  <si>
    <t>Research Results</t>
  </si>
  <si>
    <t>Number of other IPR 
i.e. trademark rights, registered company name, registered design, copyrights</t>
  </si>
  <si>
    <t>Number of female researchers</t>
  </si>
  <si>
    <t>Number of male researchers</t>
  </si>
  <si>
    <t>Additional indicators (optional)</t>
  </si>
  <si>
    <t xml:space="preserve">STATUS </t>
  </si>
  <si>
    <t>I. List of Projects</t>
  </si>
  <si>
    <t>in progress</t>
  </si>
  <si>
    <t>planned</t>
  </si>
  <si>
    <t>cancelled</t>
  </si>
  <si>
    <t>finished</t>
  </si>
  <si>
    <t>DO NOT DELETE!</t>
  </si>
  <si>
    <t>Single Firm Projekt | Single Firm Project</t>
  </si>
  <si>
    <t>Multi Firm Projekt | Multi Firm Project</t>
  </si>
  <si>
    <t>Strategisches Projekt | Strategic Project</t>
  </si>
  <si>
    <t>Grundlagenforschung | Fundamental Research</t>
  </si>
  <si>
    <t>Type of licence</t>
  </si>
  <si>
    <t>Licence holder</t>
  </si>
  <si>
    <t>Co-publication
science - Industry</t>
  </si>
  <si>
    <t>Share of total costs [%]</t>
  </si>
  <si>
    <t>Number of prototypes, demonstrators</t>
  </si>
  <si>
    <t>Number of PhD theses in total</t>
  </si>
  <si>
    <t>Number of master theses (Diplom-/Masterarbeiten) in total</t>
  </si>
  <si>
    <t xml:space="preserve">Number of bachelor theses </t>
  </si>
  <si>
    <t>COMET Project, 7. Call</t>
  </si>
  <si>
    <t>Review Core Document</t>
  </si>
  <si>
    <t>Full Title</t>
  </si>
  <si>
    <t>Short Title</t>
  </si>
  <si>
    <t>FFG Project No.</t>
  </si>
  <si>
    <t>Reporting period</t>
  </si>
  <si>
    <t>Duration approved</t>
  </si>
  <si>
    <t>Total costs approved</t>
  </si>
  <si>
    <t>Federal funding approved</t>
  </si>
  <si>
    <t>&gt;EURO&lt;</t>
  </si>
  <si>
    <t>Patents</t>
  </si>
  <si>
    <t>Publications</t>
  </si>
  <si>
    <t>PhD &amp; Master Thesis</t>
  </si>
  <si>
    <t>Date:</t>
  </si>
  <si>
    <t>1. List of Projects</t>
  </si>
  <si>
    <t>2. Patents</t>
  </si>
  <si>
    <t>3. Publications</t>
  </si>
  <si>
    <t>Content:</t>
  </si>
  <si>
    <t>Projects</t>
  </si>
  <si>
    <t>Total costs
 in €</t>
  </si>
  <si>
    <t>Planned duration</t>
  </si>
  <si>
    <t xml:space="preserve">Current duration </t>
  </si>
  <si>
    <t>Deviation from plan   yes/no</t>
  </si>
  <si>
    <t>Degree of completion %</t>
  </si>
  <si>
    <t>Fundamental research</t>
  </si>
  <si>
    <t xml:space="preserve">Industrial research </t>
  </si>
  <si>
    <t>Experimental 
development</t>
  </si>
  <si>
    <t>Research categories %</t>
  </si>
  <si>
    <t>Licences</t>
  </si>
  <si>
    <r>
      <rPr>
        <b/>
        <i/>
        <sz val="11"/>
        <rFont val="Calibri"/>
        <family val="2"/>
        <scheme val="minor"/>
      </rPr>
      <t>optional:</t>
    </r>
    <r>
      <rPr>
        <b/>
        <sz val="11"/>
        <rFont val="Calibri"/>
        <family val="2"/>
        <scheme val="minor"/>
      </rPr>
      <t xml:space="preserve"> 
other IPR</t>
    </r>
  </si>
  <si>
    <t>Reviewed Scientific Journals</t>
  </si>
  <si>
    <t>Scientific Journals</t>
  </si>
  <si>
    <t>Reviewed Conference Papers</t>
  </si>
  <si>
    <t>Conference Papers</t>
  </si>
  <si>
    <t>Books / Bookchapters</t>
  </si>
  <si>
    <t>Total (Target Value)</t>
  </si>
  <si>
    <t>Other Publications</t>
  </si>
  <si>
    <t>Technical Reports</t>
  </si>
  <si>
    <t>4. List of scientific partners</t>
  </si>
  <si>
    <t>5. List of company partners</t>
  </si>
  <si>
    <t>6. Personnel</t>
  </si>
  <si>
    <t>Scientific staff</t>
  </si>
  <si>
    <t>Key researcher</t>
  </si>
  <si>
    <t>Senior scientist</t>
  </si>
  <si>
    <t>Junior scientist</t>
  </si>
  <si>
    <t>Total scientific staff</t>
  </si>
  <si>
    <t>Administrative staff</t>
  </si>
  <si>
    <t>Further staff</t>
  </si>
  <si>
    <t>Total administrativ staff</t>
  </si>
  <si>
    <t>Other project staff</t>
  </si>
  <si>
    <t>Total other staff</t>
  </si>
  <si>
    <t>TOTAL STAFF</t>
  </si>
  <si>
    <t>7. Academic Works</t>
  </si>
  <si>
    <t>PhD Theses</t>
  </si>
  <si>
    <t>Diploma and Master Theses</t>
  </si>
  <si>
    <t>Bachelor Theses</t>
  </si>
  <si>
    <t>Total (optional Target Value)</t>
  </si>
  <si>
    <t>Habilitations</t>
  </si>
  <si>
    <t>Number of initiated products, processes and services 
(see Poject Content 9.3)</t>
  </si>
  <si>
    <t>8. Target Values</t>
  </si>
  <si>
    <t>Monitoring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</si>
</sst>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dd/mm/yyyy;@"/>
    <numFmt numFmtId="166" formatCode="_-[$€]\ * #,##0.00_-;\-[$€]\ * #,##0.00_-;_-[$€]\ * &quot;-&quot;??_-;_-@_-"/>
    <numFmt numFmtId="167" formatCode="dd/mm/yy;@"/>
  </numFmts>
  <fonts count="58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b/>
      <sz val="12"/>
      <name val="Calibri"/>
      <family val="2"/>
      <scheme val="major"/>
    </font>
    <font>
      <sz val="10"/>
      <name val="Calibri"/>
      <family val="2"/>
      <scheme val="major"/>
    </font>
    <font>
      <b/>
      <sz val="11"/>
      <name val="Calibri"/>
      <family val="2"/>
      <scheme val="major"/>
    </font>
    <font>
      <sz val="11"/>
      <name val="Arial"/>
      <family val="2"/>
    </font>
    <font>
      <b/>
      <sz val="10"/>
      <color indexed="23"/>
      <name val="Calibri"/>
      <family val="2"/>
      <scheme val="minor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indexed="81"/>
      <name val="Tahoma"/>
      <family val="2"/>
    </font>
    <font>
      <sz val="14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B4D1E7"/>
        <bgColor indexed="64"/>
      </patternFill>
    </fill>
    <fill>
      <patternFill patternType="solid">
        <fgColor rgb="FFE3032E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E3032E"/>
      </left>
      <right style="medium">
        <color rgb="FFE3032E"/>
      </right>
      <top style="medium">
        <color rgb="FFE3032E"/>
      </top>
      <bottom style="medium">
        <color rgb="FFE3032E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166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6" fillId="22" borderId="9" applyNumberFormat="0" applyAlignment="0" applyProtection="0"/>
    <xf numFmtId="0" fontId="21" fillId="20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2" fillId="0" borderId="0"/>
    <xf numFmtId="0" fontId="1" fillId="0" borderId="0"/>
  </cellStyleXfs>
  <cellXfs count="290">
    <xf numFmtId="0" fontId="0" fillId="0" borderId="0" xfId="0"/>
    <xf numFmtId="0" fontId="32" fillId="0" borderId="0" xfId="0" applyFont="1"/>
    <xf numFmtId="0" fontId="32" fillId="0" borderId="0" xfId="0" applyFont="1" applyFill="1" applyBorder="1" applyAlignment="1"/>
    <xf numFmtId="0" fontId="27" fillId="0" borderId="0" xfId="0" applyFont="1"/>
    <xf numFmtId="0" fontId="34" fillId="0" borderId="0" xfId="0" applyFont="1"/>
    <xf numFmtId="0" fontId="36" fillId="0" borderId="0" xfId="0" applyFont="1"/>
    <xf numFmtId="0" fontId="35" fillId="0" borderId="0" xfId="0" applyFont="1"/>
    <xf numFmtId="0" fontId="40" fillId="0" borderId="0" xfId="0" applyFont="1" applyAlignment="1">
      <alignment vertical="center"/>
    </xf>
    <xf numFmtId="0" fontId="32" fillId="0" borderId="0" xfId="0" applyFont="1" applyFill="1" applyBorder="1"/>
    <xf numFmtId="0" fontId="42" fillId="0" borderId="0" xfId="0" applyFont="1"/>
    <xf numFmtId="0" fontId="32" fillId="0" borderId="0" xfId="0" applyFont="1" applyBorder="1"/>
    <xf numFmtId="0" fontId="27" fillId="0" borderId="0" xfId="0" applyFont="1" applyAlignment="1">
      <alignment vertical="center"/>
    </xf>
    <xf numFmtId="0" fontId="30" fillId="0" borderId="0" xfId="0" applyFont="1"/>
    <xf numFmtId="0" fontId="43" fillId="0" borderId="0" xfId="0" applyFont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/>
    <xf numFmtId="0" fontId="47" fillId="0" borderId="0" xfId="0" applyFont="1" applyFill="1" applyBorder="1"/>
    <xf numFmtId="0" fontId="30" fillId="0" borderId="11" xfId="48" applyFont="1" applyBorder="1" applyAlignment="1">
      <alignment wrapText="1"/>
    </xf>
    <xf numFmtId="0" fontId="30" fillId="26" borderId="11" xfId="48" applyFont="1" applyFill="1" applyBorder="1" applyAlignment="1">
      <alignment wrapText="1"/>
    </xf>
    <xf numFmtId="0" fontId="30" fillId="26" borderId="11" xfId="48" applyFont="1" applyFill="1" applyBorder="1"/>
    <xf numFmtId="0" fontId="30" fillId="0" borderId="17" xfId="49" applyFont="1" applyFill="1" applyBorder="1" applyProtection="1">
      <protection locked="0"/>
    </xf>
    <xf numFmtId="0" fontId="30" fillId="0" borderId="15" xfId="49" applyFont="1" applyFill="1" applyBorder="1" applyProtection="1">
      <protection locked="0"/>
    </xf>
    <xf numFmtId="0" fontId="30" fillId="0" borderId="11" xfId="49" applyFont="1" applyFill="1" applyBorder="1" applyProtection="1">
      <protection locked="0"/>
    </xf>
    <xf numFmtId="0" fontId="50" fillId="0" borderId="0" xfId="0" applyFont="1"/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/>
    <xf numFmtId="0" fontId="51" fillId="24" borderId="0" xfId="0" applyFont="1" applyFill="1" applyBorder="1"/>
    <xf numFmtId="0" fontId="30" fillId="24" borderId="0" xfId="0" applyFont="1" applyFill="1" applyBorder="1" applyAlignment="1">
      <alignment horizontal="center"/>
    </xf>
    <xf numFmtId="0" fontId="30" fillId="24" borderId="0" xfId="0" quotePrefix="1" applyNumberFormat="1" applyFont="1" applyFill="1" applyBorder="1" applyAlignment="1">
      <alignment horizontal="left"/>
    </xf>
    <xf numFmtId="14" fontId="30" fillId="24" borderId="0" xfId="0" applyNumberFormat="1" applyFont="1" applyFill="1" applyBorder="1"/>
    <xf numFmtId="49" fontId="36" fillId="0" borderId="0" xfId="0" applyNumberFormat="1" applyFont="1" applyFill="1" applyAlignment="1">
      <alignment wrapText="1"/>
    </xf>
    <xf numFmtId="0" fontId="33" fillId="0" borderId="0" xfId="0" applyFont="1" applyFill="1" applyAlignment="1"/>
    <xf numFmtId="1" fontId="30" fillId="27" borderId="11" xfId="0" applyNumberFormat="1" applyFont="1" applyFill="1" applyBorder="1"/>
    <xf numFmtId="0" fontId="30" fillId="27" borderId="11" xfId="49" applyFont="1" applyFill="1" applyBorder="1" applyAlignment="1" applyProtection="1">
      <protection locked="0"/>
    </xf>
    <xf numFmtId="0" fontId="32" fillId="0" borderId="0" xfId="48" applyFont="1"/>
    <xf numFmtId="0" fontId="30" fillId="0" borderId="0" xfId="48" applyFont="1" applyAlignment="1">
      <alignment horizontal="right"/>
    </xf>
    <xf numFmtId="0" fontId="32" fillId="26" borderId="11" xfId="48" applyFont="1" applyFill="1" applyBorder="1"/>
    <xf numFmtId="0" fontId="30" fillId="27" borderId="11" xfId="48" applyFont="1" applyFill="1" applyBorder="1"/>
    <xf numFmtId="0" fontId="32" fillId="0" borderId="11" xfId="48" applyFont="1" applyBorder="1"/>
    <xf numFmtId="0" fontId="32" fillId="0" borderId="0" xfId="0" applyFont="1" applyAlignment="1"/>
    <xf numFmtId="3" fontId="30" fillId="27" borderId="11" xfId="49" applyNumberFormat="1" applyFont="1" applyFill="1" applyBorder="1" applyProtection="1">
      <protection locked="0"/>
    </xf>
    <xf numFmtId="4" fontId="30" fillId="27" borderId="11" xfId="49" applyNumberFormat="1" applyFont="1" applyFill="1" applyBorder="1" applyProtection="1">
      <protection locked="0"/>
    </xf>
    <xf numFmtId="49" fontId="32" fillId="0" borderId="11" xfId="49" applyNumberFormat="1" applyFont="1" applyBorder="1" applyProtection="1">
      <protection locked="0"/>
    </xf>
    <xf numFmtId="0" fontId="32" fillId="0" borderId="11" xfId="49" applyFont="1" applyBorder="1" applyProtection="1">
      <protection locked="0"/>
    </xf>
    <xf numFmtId="1" fontId="32" fillId="0" borderId="11" xfId="0" applyNumberFormat="1" applyFont="1" applyBorder="1" applyAlignment="1"/>
    <xf numFmtId="3" fontId="32" fillId="0" borderId="11" xfId="49" applyNumberFormat="1" applyFont="1" applyBorder="1" applyProtection="1">
      <protection locked="0"/>
    </xf>
    <xf numFmtId="3" fontId="32" fillId="0" borderId="11" xfId="49" applyNumberFormat="1" applyFont="1" applyBorder="1" applyAlignment="1" applyProtection="1">
      <protection locked="0"/>
    </xf>
    <xf numFmtId="165" fontId="32" fillId="0" borderId="11" xfId="49" applyNumberFormat="1" applyFont="1" applyBorder="1" applyAlignment="1" applyProtection="1">
      <protection locked="0"/>
    </xf>
    <xf numFmtId="9" fontId="32" fillId="0" borderId="11" xfId="0" applyNumberFormat="1" applyFont="1" applyBorder="1" applyProtection="1">
      <protection locked="0"/>
    </xf>
    <xf numFmtId="9" fontId="32" fillId="0" borderId="11" xfId="49" applyNumberFormat="1" applyFont="1" applyBorder="1" applyAlignment="1" applyProtection="1">
      <alignment wrapText="1"/>
      <protection locked="0"/>
    </xf>
    <xf numFmtId="9" fontId="32" fillId="0" borderId="11" xfId="49" applyNumberFormat="1" applyFont="1" applyBorder="1" applyProtection="1">
      <protection locked="0"/>
    </xf>
    <xf numFmtId="10" fontId="32" fillId="27" borderId="11" xfId="49" applyNumberFormat="1" applyFont="1" applyFill="1" applyBorder="1"/>
    <xf numFmtId="49" fontId="32" fillId="0" borderId="0" xfId="49" applyNumberFormat="1" applyFont="1"/>
    <xf numFmtId="0" fontId="32" fillId="0" borderId="0" xfId="49" applyFont="1"/>
    <xf numFmtId="0" fontId="30" fillId="24" borderId="0" xfId="49" applyFont="1" applyFill="1" applyBorder="1"/>
    <xf numFmtId="0" fontId="32" fillId="24" borderId="0" xfId="49" applyFont="1" applyFill="1" applyBorder="1"/>
    <xf numFmtId="10" fontId="32" fillId="0" borderId="0" xfId="49" applyNumberFormat="1" applyFont="1" applyFill="1" applyBorder="1" applyAlignment="1"/>
    <xf numFmtId="0" fontId="30" fillId="0" borderId="0" xfId="0" applyFont="1" applyFill="1" applyBorder="1" applyAlignment="1">
      <alignment horizontal="right"/>
    </xf>
    <xf numFmtId="49" fontId="32" fillId="0" borderId="0" xfId="0" applyNumberFormat="1" applyFont="1"/>
    <xf numFmtId="9" fontId="32" fillId="0" borderId="0" xfId="0" applyNumberFormat="1" applyFont="1"/>
    <xf numFmtId="0" fontId="32" fillId="0" borderId="11" xfId="49" applyFont="1" applyFill="1" applyBorder="1" applyProtection="1">
      <protection locked="0"/>
    </xf>
    <xf numFmtId="0" fontId="32" fillId="0" borderId="11" xfId="49" applyFont="1" applyFill="1" applyBorder="1" applyAlignment="1" applyProtection="1">
      <protection locked="0"/>
    </xf>
    <xf numFmtId="165" fontId="32" fillId="0" borderId="11" xfId="49" applyNumberFormat="1" applyFont="1" applyFill="1" applyBorder="1" applyAlignment="1" applyProtection="1">
      <protection locked="0"/>
    </xf>
    <xf numFmtId="0" fontId="32" fillId="0" borderId="11" xfId="0" applyFont="1" applyFill="1" applyBorder="1" applyProtection="1">
      <protection locked="0"/>
    </xf>
    <xf numFmtId="0" fontId="32" fillId="0" borderId="11" xfId="0" applyFont="1" applyFill="1" applyBorder="1" applyAlignment="1" applyProtection="1">
      <protection locked="0"/>
    </xf>
    <xf numFmtId="0" fontId="30" fillId="0" borderId="0" xfId="49" applyFont="1" applyAlignment="1">
      <alignment horizontal="left"/>
    </xf>
    <xf numFmtId="0" fontId="30" fillId="28" borderId="0" xfId="49" applyFont="1" applyFill="1" applyBorder="1"/>
    <xf numFmtId="0" fontId="32" fillId="28" borderId="0" xfId="49" applyFont="1" applyFill="1" applyBorder="1"/>
    <xf numFmtId="0" fontId="32" fillId="27" borderId="11" xfId="48" applyFont="1" applyFill="1" applyBorder="1"/>
    <xf numFmtId="0" fontId="32" fillId="0" borderId="11" xfId="48" applyFont="1" applyBorder="1" applyAlignment="1">
      <alignment wrapText="1"/>
    </xf>
    <xf numFmtId="0" fontId="30" fillId="0" borderId="11" xfId="48" applyFont="1" applyFill="1" applyBorder="1" applyAlignment="1">
      <alignment wrapText="1"/>
    </xf>
    <xf numFmtId="0" fontId="32" fillId="0" borderId="0" xfId="0" applyFont="1" applyFill="1"/>
    <xf numFmtId="0" fontId="32" fillId="0" borderId="11" xfId="0" applyFont="1" applyFill="1" applyBorder="1" applyAlignment="1">
      <alignment wrapText="1"/>
    </xf>
    <xf numFmtId="0" fontId="32" fillId="0" borderId="11" xfId="0" applyFont="1" applyBorder="1"/>
    <xf numFmtId="0" fontId="32" fillId="0" borderId="11" xfId="0" applyFont="1" applyFill="1" applyBorder="1" applyAlignment="1"/>
    <xf numFmtId="0" fontId="32" fillId="0" borderId="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32" fillId="0" borderId="18" xfId="49" applyFont="1" applyBorder="1"/>
    <xf numFmtId="0" fontId="32" fillId="0" borderId="14" xfId="49" applyFont="1" applyBorder="1"/>
    <xf numFmtId="0" fontId="30" fillId="0" borderId="11" xfId="0" applyFont="1" applyFill="1" applyBorder="1" applyAlignment="1">
      <alignment horizontal="center"/>
    </xf>
    <xf numFmtId="0" fontId="32" fillId="0" borderId="0" xfId="51" applyFont="1"/>
    <xf numFmtId="0" fontId="30" fillId="0" borderId="0" xfId="51" applyFont="1" applyAlignment="1">
      <alignment horizontal="right"/>
    </xf>
    <xf numFmtId="0" fontId="32" fillId="0" borderId="11" xfId="52" applyFont="1" applyFill="1" applyBorder="1" applyAlignment="1">
      <alignment horizontal="left" wrapText="1"/>
    </xf>
    <xf numFmtId="0" fontId="32" fillId="0" borderId="15" xfId="52" applyFont="1" applyFill="1" applyBorder="1" applyAlignment="1">
      <alignment wrapText="1"/>
    </xf>
    <xf numFmtId="0" fontId="32" fillId="0" borderId="11" xfId="52" applyFont="1" applyFill="1" applyBorder="1" applyAlignment="1">
      <alignment wrapText="1"/>
    </xf>
    <xf numFmtId="0" fontId="48" fillId="23" borderId="11" xfId="52" applyFont="1" applyFill="1" applyBorder="1" applyAlignment="1">
      <alignment wrapText="1"/>
    </xf>
    <xf numFmtId="0" fontId="48" fillId="23" borderId="11" xfId="52" applyFont="1" applyFill="1" applyBorder="1" applyAlignment="1">
      <alignment horizontal="left" wrapText="1"/>
    </xf>
    <xf numFmtId="0" fontId="42" fillId="0" borderId="0" xfId="39" applyFont="1"/>
    <xf numFmtId="0" fontId="32" fillId="0" borderId="16" xfId="52" applyFont="1" applyFill="1" applyBorder="1" applyAlignment="1">
      <alignment horizontal="left" wrapText="1"/>
    </xf>
    <xf numFmtId="0" fontId="32" fillId="0" borderId="11" xfId="52" applyFont="1" applyFill="1" applyBorder="1" applyAlignment="1">
      <alignment horizontal="left" wrapText="1" indent="2"/>
    </xf>
    <xf numFmtId="0" fontId="27" fillId="0" borderId="0" xfId="0" applyFont="1" applyFill="1"/>
    <xf numFmtId="0" fontId="34" fillId="0" borderId="0" xfId="0" applyFont="1" applyFill="1"/>
    <xf numFmtId="0" fontId="50" fillId="0" borderId="0" xfId="0" applyFont="1" applyFill="1"/>
    <xf numFmtId="0" fontId="26" fillId="0" borderId="0" xfId="0" applyFont="1" applyFill="1"/>
    <xf numFmtId="0" fontId="35" fillId="0" borderId="0" xfId="0" applyFont="1" applyFill="1"/>
    <xf numFmtId="0" fontId="0" fillId="0" borderId="0" xfId="0" applyFont="1" applyFill="1"/>
    <xf numFmtId="0" fontId="4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Border="1" applyAlignment="1"/>
    <xf numFmtId="0" fontId="37" fillId="26" borderId="11" xfId="0" applyFont="1" applyFill="1" applyBorder="1" applyAlignment="1">
      <alignment horizontal="center" vertical="center"/>
    </xf>
    <xf numFmtId="0" fontId="30" fillId="26" borderId="11" xfId="49" applyFont="1" applyFill="1" applyBorder="1" applyAlignment="1">
      <alignment horizontal="center" vertical="center"/>
    </xf>
    <xf numFmtId="0" fontId="30" fillId="26" borderId="18" xfId="52" applyFont="1" applyFill="1" applyBorder="1" applyAlignment="1">
      <alignment horizontal="left" wrapText="1"/>
    </xf>
    <xf numFmtId="0" fontId="30" fillId="26" borderId="14" xfId="52" applyFont="1" applyFill="1" applyBorder="1" applyAlignment="1">
      <alignment horizontal="left" wrapText="1"/>
    </xf>
    <xf numFmtId="14" fontId="41" fillId="0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2" xfId="0" applyFont="1" applyFill="1" applyBorder="1" applyAlignment="1">
      <alignment horizontal="right" vertical="center"/>
    </xf>
    <xf numFmtId="0" fontId="37" fillId="26" borderId="11" xfId="0" applyFont="1" applyFill="1" applyBorder="1" applyAlignment="1">
      <alignment vertical="center"/>
    </xf>
    <xf numFmtId="0" fontId="37" fillId="0" borderId="0" xfId="53" applyFont="1" applyAlignment="1">
      <alignment horizontal="right"/>
    </xf>
    <xf numFmtId="0" fontId="32" fillId="24" borderId="0" xfId="48" applyFont="1" applyFill="1" applyBorder="1" applyAlignment="1">
      <alignment horizontal="right"/>
    </xf>
    <xf numFmtId="0" fontId="32" fillId="24" borderId="0" xfId="48" applyFont="1" applyFill="1" applyBorder="1"/>
    <xf numFmtId="0" fontId="32" fillId="24" borderId="0" xfId="48" applyFont="1" applyFill="1"/>
    <xf numFmtId="0" fontId="32" fillId="25" borderId="11" xfId="49" applyFont="1" applyFill="1" applyBorder="1" applyAlignment="1"/>
    <xf numFmtId="0" fontId="30" fillId="25" borderId="11" xfId="49" applyFont="1" applyFill="1" applyBorder="1" applyAlignment="1"/>
    <xf numFmtId="0" fontId="30" fillId="27" borderId="17" xfId="49" applyFont="1" applyFill="1" applyBorder="1" applyProtection="1">
      <protection locked="0"/>
    </xf>
    <xf numFmtId="0" fontId="32" fillId="25" borderId="11" xfId="49" applyFont="1" applyFill="1" applyBorder="1"/>
    <xf numFmtId="10" fontId="32" fillId="0" borderId="11" xfId="52" applyNumberFormat="1" applyFont="1" applyFill="1" applyBorder="1" applyAlignment="1" applyProtection="1">
      <alignment horizontal="left" wrapText="1"/>
      <protection locked="0"/>
    </xf>
    <xf numFmtId="10" fontId="32" fillId="0" borderId="11" xfId="52" applyNumberFormat="1" applyFont="1" applyBorder="1" applyAlignment="1" applyProtection="1">
      <alignment horizontal="right"/>
      <protection locked="0"/>
    </xf>
    <xf numFmtId="0" fontId="48" fillId="0" borderId="0" xfId="51" applyFont="1"/>
    <xf numFmtId="0" fontId="55" fillId="0" borderId="11" xfId="52" applyFont="1" applyBorder="1" applyProtection="1">
      <protection locked="0"/>
    </xf>
    <xf numFmtId="0" fontId="32" fillId="26" borderId="17" xfId="51" applyFont="1" applyFill="1" applyBorder="1" applyAlignment="1">
      <alignment wrapText="1"/>
    </xf>
    <xf numFmtId="0" fontId="32" fillId="23" borderId="11" xfId="52" applyFont="1" applyFill="1" applyBorder="1" applyAlignment="1">
      <alignment horizontal="center" wrapText="1"/>
    </xf>
    <xf numFmtId="0" fontId="32" fillId="23" borderId="11" xfId="52" applyFont="1" applyFill="1" applyBorder="1" applyAlignment="1">
      <alignment horizontal="center"/>
    </xf>
    <xf numFmtId="0" fontId="32" fillId="23" borderId="16" xfId="52" applyFont="1" applyFill="1" applyBorder="1" applyAlignment="1">
      <alignment horizontal="center"/>
    </xf>
    <xf numFmtId="0" fontId="48" fillId="23" borderId="11" xfId="52" applyFont="1" applyFill="1" applyBorder="1" applyAlignment="1">
      <alignment horizontal="center" wrapText="1"/>
    </xf>
    <xf numFmtId="0" fontId="30" fillId="26" borderId="11" xfId="49" applyFont="1" applyFill="1" applyBorder="1" applyAlignment="1">
      <alignment horizontal="center" vertical="center"/>
    </xf>
    <xf numFmtId="0" fontId="32" fillId="0" borderId="11" xfId="49" applyNumberFormat="1" applyFont="1" applyBorder="1" applyAlignment="1" applyProtection="1">
      <protection locked="0"/>
    </xf>
    <xf numFmtId="165" fontId="32" fillId="0" borderId="11" xfId="48" applyNumberFormat="1" applyFont="1" applyBorder="1"/>
    <xf numFmtId="165" fontId="32" fillId="0" borderId="11" xfId="0" applyNumberFormat="1" applyFont="1" applyBorder="1"/>
    <xf numFmtId="167" fontId="32" fillId="0" borderId="11" xfId="0" applyNumberFormat="1" applyFont="1" applyBorder="1"/>
    <xf numFmtId="0" fontId="32" fillId="0" borderId="11" xfId="52" applyNumberFormat="1" applyFont="1" applyFill="1" applyBorder="1" applyAlignment="1" applyProtection="1">
      <alignment horizontal="left" wrapText="1"/>
      <protection locked="0"/>
    </xf>
    <xf numFmtId="0" fontId="32" fillId="0" borderId="11" xfId="52" applyNumberFormat="1" applyFont="1" applyBorder="1" applyAlignment="1" applyProtection="1">
      <alignment horizontal="right"/>
      <protection locked="0"/>
    </xf>
    <xf numFmtId="0" fontId="32" fillId="0" borderId="11" xfId="52" applyNumberFormat="1" applyFont="1" applyFill="1" applyBorder="1" applyAlignment="1" applyProtection="1">
      <alignment horizontal="left" wrapText="1" indent="2"/>
      <protection locked="0"/>
    </xf>
    <xf numFmtId="0" fontId="32" fillId="0" borderId="15" xfId="52" applyNumberFormat="1" applyFont="1" applyFill="1" applyBorder="1" applyAlignment="1" applyProtection="1">
      <alignment wrapText="1"/>
      <protection locked="0"/>
    </xf>
    <xf numFmtId="0" fontId="32" fillId="0" borderId="11" xfId="52" applyNumberFormat="1" applyFont="1" applyFill="1" applyBorder="1" applyAlignment="1" applyProtection="1">
      <alignment horizontal="right"/>
      <protection locked="0"/>
    </xf>
    <xf numFmtId="0" fontId="32" fillId="0" borderId="11" xfId="52" applyNumberFormat="1" applyFont="1" applyFill="1" applyBorder="1" applyAlignment="1" applyProtection="1">
      <alignment wrapText="1"/>
      <protection locked="0"/>
    </xf>
    <xf numFmtId="0" fontId="48" fillId="23" borderId="11" xfId="52" applyNumberFormat="1" applyFont="1" applyFill="1" applyBorder="1" applyAlignment="1" applyProtection="1">
      <alignment wrapText="1"/>
      <protection locked="0"/>
    </xf>
    <xf numFmtId="0" fontId="32" fillId="23" borderId="11" xfId="52" applyNumberFormat="1" applyFont="1" applyFill="1" applyBorder="1" applyAlignment="1" applyProtection="1">
      <alignment horizontal="right"/>
      <protection locked="0"/>
    </xf>
    <xf numFmtId="0" fontId="48" fillId="23" borderId="11" xfId="52" applyNumberFormat="1" applyFont="1" applyFill="1" applyBorder="1" applyAlignment="1" applyProtection="1">
      <alignment horizontal="left" wrapText="1"/>
      <protection locked="0"/>
    </xf>
    <xf numFmtId="0" fontId="32" fillId="0" borderId="16" xfId="52" applyNumberFormat="1" applyFont="1" applyFill="1" applyBorder="1" applyAlignment="1" applyProtection="1">
      <alignment horizontal="left" wrapText="1"/>
      <protection locked="0"/>
    </xf>
    <xf numFmtId="0" fontId="32" fillId="0" borderId="16" xfId="47" applyNumberFormat="1" applyFont="1" applyFill="1" applyBorder="1" applyAlignment="1" applyProtection="1">
      <alignment horizontal="right"/>
      <protection locked="0"/>
    </xf>
    <xf numFmtId="0" fontId="32" fillId="27" borderId="11" xfId="52" applyNumberFormat="1" applyFont="1" applyFill="1" applyBorder="1" applyAlignment="1" applyProtection="1">
      <alignment horizontal="right"/>
    </xf>
    <xf numFmtId="0" fontId="32" fillId="0" borderId="16" xfId="52" applyNumberFormat="1" applyFont="1" applyFill="1" applyBorder="1" applyAlignment="1" applyProtection="1">
      <alignment horizontal="left" wrapText="1" indent="2"/>
      <protection locked="0"/>
    </xf>
    <xf numFmtId="0" fontId="32" fillId="0" borderId="16" xfId="52" applyNumberFormat="1" applyFont="1" applyBorder="1" applyAlignment="1" applyProtection="1">
      <alignment horizontal="right"/>
      <protection locked="0"/>
    </xf>
    <xf numFmtId="0" fontId="48" fillId="23" borderId="16" xfId="52" applyNumberFormat="1" applyFont="1" applyFill="1" applyBorder="1" applyAlignment="1" applyProtection="1">
      <alignment wrapText="1"/>
      <protection locked="0"/>
    </xf>
    <xf numFmtId="0" fontId="32" fillId="23" borderId="16" xfId="52" applyNumberFormat="1" applyFont="1" applyFill="1" applyBorder="1" applyAlignment="1" applyProtection="1">
      <alignment horizontal="right"/>
      <protection locked="0"/>
    </xf>
    <xf numFmtId="0" fontId="55" fillId="0" borderId="12" xfId="52" applyNumberFormat="1" applyFont="1" applyBorder="1" applyProtection="1">
      <protection locked="0"/>
    </xf>
    <xf numFmtId="0" fontId="32" fillId="27" borderId="11" xfId="49" applyFont="1" applyFill="1" applyBorder="1" applyAlignment="1" applyProtection="1">
      <protection locked="0"/>
    </xf>
    <xf numFmtId="0" fontId="30" fillId="29" borderId="11" xfId="49" applyFont="1" applyFill="1" applyBorder="1" applyAlignment="1">
      <alignment horizontal="center" vertical="center" wrapText="1"/>
    </xf>
    <xf numFmtId="0" fontId="30" fillId="29" borderId="11" xfId="49" applyFont="1" applyFill="1" applyBorder="1" applyAlignment="1" applyProtection="1">
      <alignment wrapText="1"/>
      <protection locked="0"/>
    </xf>
    <xf numFmtId="0" fontId="30" fillId="29" borderId="11" xfId="49" applyFont="1" applyFill="1" applyBorder="1" applyAlignment="1" applyProtection="1">
      <protection locked="0"/>
    </xf>
    <xf numFmtId="0" fontId="30" fillId="29" borderId="11" xfId="0" applyFont="1" applyFill="1" applyBorder="1" applyAlignment="1">
      <alignment horizontal="center" vertical="center" wrapText="1"/>
    </xf>
    <xf numFmtId="0" fontId="30" fillId="29" borderId="11" xfId="48" applyFont="1" applyFill="1" applyBorder="1"/>
    <xf numFmtId="0" fontId="30" fillId="29" borderId="11" xfId="48" applyFont="1" applyFill="1" applyBorder="1" applyAlignment="1">
      <alignment wrapText="1"/>
    </xf>
    <xf numFmtId="0" fontId="30" fillId="29" borderId="11" xfId="48" applyFont="1" applyFill="1" applyBorder="1" applyAlignment="1">
      <alignment horizontal="left" vertical="center"/>
    </xf>
    <xf numFmtId="0" fontId="30" fillId="29" borderId="11" xfId="48" applyFont="1" applyFill="1" applyBorder="1" applyAlignment="1">
      <alignment horizontal="center" vertical="center" wrapText="1"/>
    </xf>
    <xf numFmtId="0" fontId="30" fillId="29" borderId="11" xfId="49" applyFont="1" applyFill="1" applyBorder="1"/>
    <xf numFmtId="0" fontId="30" fillId="29" borderId="11" xfId="51" applyFont="1" applyFill="1" applyBorder="1" applyAlignment="1">
      <alignment horizontal="center" vertical="center" wrapText="1"/>
    </xf>
    <xf numFmtId="0" fontId="29" fillId="29" borderId="23" xfId="0" applyFont="1" applyFill="1" applyBorder="1"/>
    <xf numFmtId="0" fontId="29" fillId="29" borderId="24" xfId="0" applyFont="1" applyFill="1" applyBorder="1"/>
    <xf numFmtId="0" fontId="0" fillId="29" borderId="25" xfId="0" applyFill="1" applyBorder="1"/>
    <xf numFmtId="0" fontId="0" fillId="29" borderId="26" xfId="0" applyFill="1" applyBorder="1"/>
    <xf numFmtId="0" fontId="0" fillId="29" borderId="27" xfId="0" applyFill="1" applyBorder="1"/>
    <xf numFmtId="0" fontId="0" fillId="29" borderId="28" xfId="0" applyFill="1" applyBorder="1"/>
    <xf numFmtId="10" fontId="32" fillId="0" borderId="31" xfId="0" applyNumberFormat="1" applyFont="1" applyFill="1" applyBorder="1" applyAlignment="1" applyProtection="1">
      <alignment horizontal="center"/>
      <protection locked="0"/>
    </xf>
    <xf numFmtId="49" fontId="30" fillId="26" borderId="11" xfId="49" applyNumberFormat="1" applyFont="1" applyFill="1" applyBorder="1" applyAlignment="1" applyProtection="1">
      <protection locked="0"/>
    </xf>
    <xf numFmtId="1" fontId="30" fillId="26" borderId="11" xfId="49" applyNumberFormat="1" applyFont="1" applyFill="1" applyBorder="1" applyProtection="1">
      <protection locked="0"/>
    </xf>
    <xf numFmtId="0" fontId="39" fillId="26" borderId="11" xfId="0" applyFont="1" applyFill="1" applyBorder="1" applyAlignment="1">
      <alignment horizontal="left" vertical="center"/>
    </xf>
    <xf numFmtId="0" fontId="33" fillId="26" borderId="11" xfId="0" applyFont="1" applyFill="1" applyBorder="1" applyAlignment="1">
      <alignment vertical="center"/>
    </xf>
    <xf numFmtId="0" fontId="39" fillId="26" borderId="12" xfId="0" applyFont="1" applyFill="1" applyBorder="1" applyAlignment="1">
      <alignment horizontal="left" vertical="center"/>
    </xf>
    <xf numFmtId="0" fontId="32" fillId="26" borderId="11" xfId="0" applyFont="1" applyFill="1" applyBorder="1" applyAlignment="1">
      <alignment wrapText="1"/>
    </xf>
    <xf numFmtId="0" fontId="30" fillId="26" borderId="11" xfId="0" applyFont="1" applyFill="1" applyBorder="1" applyAlignment="1">
      <alignment horizontal="right"/>
    </xf>
    <xf numFmtId="0" fontId="32" fillId="26" borderId="11" xfId="49" applyFont="1" applyFill="1" applyBorder="1"/>
    <xf numFmtId="0" fontId="32" fillId="26" borderId="11" xfId="49" applyFont="1" applyFill="1" applyBorder="1" applyAlignment="1">
      <alignment horizontal="left"/>
    </xf>
    <xf numFmtId="0" fontId="32" fillId="26" borderId="11" xfId="49" applyFont="1" applyFill="1" applyBorder="1" applyAlignment="1"/>
    <xf numFmtId="0" fontId="30" fillId="26" borderId="11" xfId="49" applyFont="1" applyFill="1" applyBorder="1" applyAlignment="1"/>
    <xf numFmtId="0" fontId="52" fillId="26" borderId="12" xfId="52" applyFont="1" applyFill="1" applyBorder="1" applyAlignment="1">
      <alignment horizontal="left" wrapText="1"/>
    </xf>
    <xf numFmtId="0" fontId="32" fillId="26" borderId="15" xfId="52" applyFont="1" applyFill="1" applyBorder="1" applyAlignment="1">
      <alignment horizontal="center"/>
    </xf>
    <xf numFmtId="0" fontId="32" fillId="26" borderId="11" xfId="52" applyFont="1" applyFill="1" applyBorder="1" applyAlignment="1">
      <alignment horizontal="center"/>
    </xf>
    <xf numFmtId="0" fontId="30" fillId="26" borderId="11" xfId="52" applyFont="1" applyFill="1" applyBorder="1" applyAlignment="1">
      <alignment horizontal="center"/>
    </xf>
    <xf numFmtId="0" fontId="32" fillId="26" borderId="11" xfId="52" applyFont="1" applyFill="1" applyBorder="1" applyAlignment="1">
      <alignment horizontal="center" wrapText="1"/>
    </xf>
    <xf numFmtId="0" fontId="48" fillId="26" borderId="11" xfId="52" applyFont="1" applyFill="1" applyBorder="1" applyAlignment="1">
      <alignment horizontal="center"/>
    </xf>
    <xf numFmtId="0" fontId="52" fillId="26" borderId="11" xfId="52" applyFont="1" applyFill="1" applyBorder="1" applyAlignment="1">
      <alignment horizontal="center"/>
    </xf>
    <xf numFmtId="0" fontId="32" fillId="26" borderId="16" xfId="52" applyFont="1" applyFill="1" applyBorder="1" applyAlignment="1">
      <alignment horizontal="center"/>
    </xf>
    <xf numFmtId="1" fontId="30" fillId="24" borderId="0" xfId="0" applyNumberFormat="1" applyFont="1" applyFill="1" applyBorder="1" applyAlignment="1">
      <alignment horizontal="right"/>
    </xf>
    <xf numFmtId="2" fontId="30" fillId="24" borderId="0" xfId="0" applyNumberFormat="1" applyFont="1" applyFill="1" applyBorder="1" applyAlignment="1">
      <alignment horizontal="right"/>
    </xf>
    <xf numFmtId="0" fontId="39" fillId="0" borderId="20" xfId="0" applyFont="1" applyFill="1" applyBorder="1" applyAlignment="1">
      <alignment vertical="center" wrapText="1"/>
    </xf>
    <xf numFmtId="0" fontId="57" fillId="0" borderId="0" xfId="0" applyFont="1" applyAlignment="1"/>
    <xf numFmtId="0" fontId="57" fillId="0" borderId="32" xfId="0" applyFont="1" applyBorder="1" applyAlignment="1"/>
    <xf numFmtId="0" fontId="57" fillId="0" borderId="15" xfId="0" applyFont="1" applyBorder="1" applyAlignment="1"/>
    <xf numFmtId="0" fontId="30" fillId="26" borderId="11" xfId="0" applyFont="1" applyFill="1" applyBorder="1" applyAlignment="1"/>
    <xf numFmtId="0" fontId="52" fillId="29" borderId="11" xfId="49" applyFont="1" applyFill="1" applyBorder="1"/>
    <xf numFmtId="0" fontId="32" fillId="0" borderId="12" xfId="48" applyFont="1" applyBorder="1"/>
    <xf numFmtId="0" fontId="32" fillId="0" borderId="10" xfId="48" applyFont="1" applyBorder="1"/>
    <xf numFmtId="0" fontId="32" fillId="0" borderId="13" xfId="48" applyFont="1" applyBorder="1"/>
    <xf numFmtId="0" fontId="32" fillId="0" borderId="0" xfId="0" applyFont="1" applyAlignment="1">
      <alignment horizontal="center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left" wrapText="1"/>
    </xf>
    <xf numFmtId="0" fontId="33" fillId="0" borderId="0" xfId="0" applyFont="1" applyFill="1" applyAlignment="1">
      <alignment horizontal="left"/>
    </xf>
    <xf numFmtId="0" fontId="38" fillId="30" borderId="0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3" fillId="0" borderId="12" xfId="0" applyFont="1" applyFill="1" applyBorder="1" applyAlignment="1" applyProtection="1">
      <alignment horizontal="left" vertical="center" wrapText="1"/>
      <protection locked="0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33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19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30" fillId="29" borderId="11" xfId="49" applyFont="1" applyFill="1" applyBorder="1" applyAlignment="1">
      <alignment horizontal="center" vertical="center" wrapText="1"/>
    </xf>
    <xf numFmtId="0" fontId="30" fillId="29" borderId="11" xfId="49" applyFont="1" applyFill="1" applyBorder="1" applyAlignment="1">
      <alignment horizontal="center" vertical="center"/>
    </xf>
    <xf numFmtId="0" fontId="30" fillId="29" borderId="11" xfId="0" applyFont="1" applyFill="1" applyBorder="1" applyAlignment="1">
      <alignment horizontal="center" vertical="center" wrapText="1"/>
    </xf>
    <xf numFmtId="0" fontId="36" fillId="29" borderId="11" xfId="49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30" fillId="29" borderId="11" xfId="0" applyFont="1" applyFill="1" applyBorder="1" applyAlignment="1">
      <alignment horizontal="center" vertical="center"/>
    </xf>
    <xf numFmtId="0" fontId="30" fillId="29" borderId="16" xfId="0" applyFont="1" applyFill="1" applyBorder="1" applyAlignment="1">
      <alignment horizontal="center" vertical="center" wrapText="1"/>
    </xf>
    <xf numFmtId="0" fontId="30" fillId="29" borderId="15" xfId="0" applyFont="1" applyFill="1" applyBorder="1" applyAlignment="1">
      <alignment horizontal="center" vertical="center" wrapText="1"/>
    </xf>
    <xf numFmtId="4" fontId="30" fillId="26" borderId="12" xfId="49" applyNumberFormat="1" applyFont="1" applyFill="1" applyBorder="1" applyAlignment="1" applyProtection="1">
      <alignment horizontal="center"/>
      <protection locked="0"/>
    </xf>
    <xf numFmtId="4" fontId="30" fillId="26" borderId="10" xfId="49" applyNumberFormat="1" applyFont="1" applyFill="1" applyBorder="1" applyAlignment="1" applyProtection="1">
      <alignment horizontal="center"/>
      <protection locked="0"/>
    </xf>
    <xf numFmtId="4" fontId="30" fillId="26" borderId="13" xfId="49" applyNumberFormat="1" applyFont="1" applyFill="1" applyBorder="1" applyAlignment="1" applyProtection="1">
      <alignment horizontal="center"/>
      <protection locked="0"/>
    </xf>
    <xf numFmtId="0" fontId="30" fillId="29" borderId="11" xfId="0" applyFont="1" applyFill="1" applyBorder="1" applyAlignment="1">
      <alignment horizontal="right"/>
    </xf>
    <xf numFmtId="0" fontId="30" fillId="29" borderId="16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left" vertical="center" wrapText="1"/>
    </xf>
    <xf numFmtId="0" fontId="30" fillId="29" borderId="11" xfId="0" applyFont="1" applyFill="1" applyBorder="1" applyAlignment="1">
      <alignment horizontal="left" vertical="center"/>
    </xf>
    <xf numFmtId="0" fontId="30" fillId="29" borderId="10" xfId="49" applyFont="1" applyFill="1" applyBorder="1" applyAlignment="1">
      <alignment horizontal="center" vertical="center" wrapText="1"/>
    </xf>
    <xf numFmtId="0" fontId="30" fillId="29" borderId="13" xfId="49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 applyProtection="1">
      <alignment horizontal="right"/>
      <protection locked="0"/>
    </xf>
    <xf numFmtId="0" fontId="30" fillId="29" borderId="12" xfId="49" applyFont="1" applyFill="1" applyBorder="1" applyAlignment="1" applyProtection="1">
      <alignment horizontal="center"/>
      <protection locked="0"/>
    </xf>
    <xf numFmtId="0" fontId="30" fillId="29" borderId="13" xfId="49" applyFont="1" applyFill="1" applyBorder="1" applyAlignment="1" applyProtection="1">
      <alignment horizontal="center"/>
      <protection locked="0"/>
    </xf>
    <xf numFmtId="0" fontId="36" fillId="29" borderId="11" xfId="49" applyFont="1" applyFill="1" applyBorder="1" applyAlignment="1">
      <alignment horizontal="left" vertical="center"/>
    </xf>
    <xf numFmtId="0" fontId="30" fillId="29" borderId="11" xfId="48" applyFont="1" applyFill="1" applyBorder="1" applyAlignment="1">
      <alignment vertical="center" wrapText="1"/>
    </xf>
    <xf numFmtId="0" fontId="30" fillId="29" borderId="11" xfId="48" applyFont="1" applyFill="1" applyBorder="1" applyAlignment="1">
      <alignment vertical="center"/>
    </xf>
    <xf numFmtId="0" fontId="36" fillId="29" borderId="11" xfId="48" applyFont="1" applyFill="1" applyBorder="1" applyAlignment="1">
      <alignment vertical="center" wrapText="1"/>
    </xf>
    <xf numFmtId="0" fontId="36" fillId="29" borderId="11" xfId="48" applyFont="1" applyFill="1" applyBorder="1" applyAlignment="1">
      <alignment vertical="center"/>
    </xf>
    <xf numFmtId="0" fontId="30" fillId="29" borderId="11" xfId="48" applyFont="1" applyFill="1" applyBorder="1" applyAlignment="1">
      <alignment horizontal="center" vertical="center" wrapText="1"/>
    </xf>
    <xf numFmtId="0" fontId="30" fillId="29" borderId="11" xfId="48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center" vertical="center" wrapText="1"/>
    </xf>
    <xf numFmtId="0" fontId="36" fillId="29" borderId="11" xfId="0" applyFont="1" applyFill="1" applyBorder="1" applyAlignment="1">
      <alignment horizontal="left"/>
    </xf>
    <xf numFmtId="0" fontId="32" fillId="0" borderId="0" xfId="0" applyFont="1" applyBorder="1" applyAlignment="1"/>
    <xf numFmtId="0" fontId="37" fillId="26" borderId="11" xfId="0" applyFont="1" applyFill="1" applyBorder="1" applyAlignment="1">
      <alignment horizontal="left" vertical="center" wrapText="1"/>
    </xf>
    <xf numFmtId="0" fontId="37" fillId="26" borderId="12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37" fillId="26" borderId="13" xfId="0" applyFont="1" applyFill="1" applyBorder="1" applyAlignment="1">
      <alignment horizontal="center" vertical="center"/>
    </xf>
    <xf numFmtId="0" fontId="36" fillId="29" borderId="21" xfId="0" applyFont="1" applyFill="1" applyBorder="1" applyAlignment="1">
      <alignment horizontal="left"/>
    </xf>
    <xf numFmtId="0" fontId="36" fillId="29" borderId="0" xfId="0" applyFont="1" applyFill="1" applyBorder="1" applyAlignment="1">
      <alignment horizontal="left"/>
    </xf>
    <xf numFmtId="0" fontId="30" fillId="26" borderId="11" xfId="49" applyFont="1" applyFill="1" applyBorder="1" applyAlignment="1">
      <alignment horizontal="center" vertical="center"/>
    </xf>
    <xf numFmtId="0" fontId="30" fillId="29" borderId="13" xfId="49" applyFont="1" applyFill="1" applyBorder="1" applyAlignment="1">
      <alignment horizontal="center"/>
    </xf>
    <xf numFmtId="0" fontId="30" fillId="29" borderId="11" xfId="49" applyFont="1" applyFill="1" applyBorder="1" applyAlignment="1">
      <alignment horizontal="center"/>
    </xf>
    <xf numFmtId="0" fontId="36" fillId="29" borderId="11" xfId="49" applyFont="1" applyFill="1" applyBorder="1" applyAlignment="1">
      <alignment vertical="center"/>
    </xf>
    <xf numFmtId="0" fontId="35" fillId="29" borderId="11" xfId="49" applyFont="1" applyFill="1" applyBorder="1" applyAlignment="1">
      <alignment vertical="center"/>
    </xf>
    <xf numFmtId="0" fontId="30" fillId="26" borderId="11" xfId="49" applyFont="1" applyFill="1" applyBorder="1" applyAlignment="1">
      <alignment horizontal="left" vertical="center" wrapText="1"/>
    </xf>
    <xf numFmtId="0" fontId="52" fillId="29" borderId="13" xfId="49" applyFont="1" applyFill="1" applyBorder="1" applyAlignment="1">
      <alignment horizontal="center"/>
    </xf>
    <xf numFmtId="0" fontId="52" fillId="29" borderId="11" xfId="49" applyFont="1" applyFill="1" applyBorder="1" applyAlignment="1">
      <alignment horizontal="center"/>
    </xf>
    <xf numFmtId="0" fontId="30" fillId="29" borderId="12" xfId="48" applyFont="1" applyFill="1" applyBorder="1" applyAlignment="1">
      <alignment horizontal="center" vertical="center"/>
    </xf>
    <xf numFmtId="0" fontId="30" fillId="29" borderId="10" xfId="48" applyFont="1" applyFill="1" applyBorder="1" applyAlignment="1">
      <alignment horizontal="center" vertical="center"/>
    </xf>
    <xf numFmtId="0" fontId="30" fillId="29" borderId="13" xfId="48" applyFont="1" applyFill="1" applyBorder="1" applyAlignment="1">
      <alignment horizontal="center" vertical="center"/>
    </xf>
    <xf numFmtId="0" fontId="30" fillId="29" borderId="11" xfId="48" applyFont="1" applyFill="1" applyBorder="1" applyAlignment="1">
      <alignment horizontal="center"/>
    </xf>
    <xf numFmtId="0" fontId="36" fillId="29" borderId="11" xfId="48" applyFont="1" applyFill="1" applyBorder="1" applyAlignment="1">
      <alignment horizontal="left" vertical="center" wrapText="1"/>
    </xf>
    <xf numFmtId="0" fontId="30" fillId="26" borderId="12" xfId="48" applyFont="1" applyFill="1" applyBorder="1" applyAlignment="1">
      <alignment horizontal="center"/>
    </xf>
    <xf numFmtId="0" fontId="30" fillId="26" borderId="10" xfId="48" applyFont="1" applyFill="1" applyBorder="1" applyAlignment="1">
      <alignment horizontal="center"/>
    </xf>
    <xf numFmtId="0" fontId="30" fillId="26" borderId="13" xfId="48" applyFont="1" applyFill="1" applyBorder="1" applyAlignment="1">
      <alignment horizontal="center"/>
    </xf>
    <xf numFmtId="0" fontId="30" fillId="26" borderId="12" xfId="52" applyFont="1" applyFill="1" applyBorder="1" applyAlignment="1">
      <alignment horizontal="left" wrapText="1"/>
    </xf>
    <xf numFmtId="0" fontId="30" fillId="26" borderId="10" xfId="52" applyFont="1" applyFill="1" applyBorder="1" applyAlignment="1">
      <alignment horizontal="left" wrapText="1"/>
    </xf>
    <xf numFmtId="0" fontId="32" fillId="26" borderId="13" xfId="51" applyFont="1" applyFill="1" applyBorder="1" applyAlignment="1">
      <alignment wrapText="1"/>
    </xf>
    <xf numFmtId="0" fontId="30" fillId="29" borderId="19" xfId="52" applyFont="1" applyFill="1" applyBorder="1" applyAlignment="1">
      <alignment horizontal="center" vertical="center" wrapText="1"/>
    </xf>
    <xf numFmtId="0" fontId="30" fillId="29" borderId="20" xfId="52" applyFont="1" applyFill="1" applyBorder="1" applyAlignment="1">
      <alignment horizontal="center" vertical="center" wrapText="1"/>
    </xf>
    <xf numFmtId="0" fontId="30" fillId="29" borderId="18" xfId="52" applyFont="1" applyFill="1" applyBorder="1" applyAlignment="1">
      <alignment horizontal="center" vertical="center" wrapText="1"/>
    </xf>
    <xf numFmtId="0" fontId="30" fillId="29" borderId="17" xfId="52" applyFont="1" applyFill="1" applyBorder="1" applyAlignment="1">
      <alignment horizontal="center" vertical="center" wrapText="1"/>
    </xf>
    <xf numFmtId="0" fontId="48" fillId="26" borderId="10" xfId="51" applyFont="1" applyFill="1" applyBorder="1" applyAlignment="1">
      <alignment horizontal="center" wrapText="1"/>
    </xf>
    <xf numFmtId="0" fontId="48" fillId="26" borderId="13" xfId="51" applyFont="1" applyFill="1" applyBorder="1" applyAlignment="1">
      <alignment horizontal="center" wrapText="1"/>
    </xf>
    <xf numFmtId="0" fontId="36" fillId="29" borderId="16" xfId="52" applyFont="1" applyFill="1" applyBorder="1" applyAlignment="1">
      <alignment horizontal="left" vertical="center" wrapText="1"/>
    </xf>
    <xf numFmtId="0" fontId="36" fillId="29" borderId="15" xfId="52" applyFont="1" applyFill="1" applyBorder="1" applyAlignment="1">
      <alignment horizontal="left" vertical="center" wrapText="1"/>
    </xf>
    <xf numFmtId="0" fontId="30" fillId="29" borderId="11" xfId="52" applyFont="1" applyFill="1" applyBorder="1" applyAlignment="1">
      <alignment horizontal="center" vertical="center" wrapText="1"/>
    </xf>
    <xf numFmtId="0" fontId="56" fillId="29" borderId="29" xfId="0" applyFont="1" applyFill="1" applyBorder="1" applyAlignment="1">
      <alignment horizontal="center"/>
    </xf>
    <xf numFmtId="0" fontId="56" fillId="29" borderId="30" xfId="0" applyFont="1" applyFill="1" applyBorder="1" applyAlignment="1">
      <alignment horizontal="center"/>
    </xf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 customBuiltin="1"/>
    <cellStyle name="Standard 2" xfId="39"/>
    <cellStyle name="Standard 2 2" xfId="49"/>
    <cellStyle name="Standard 2 2 2" xfId="50"/>
    <cellStyle name="Standard 3" xfId="43"/>
    <cellStyle name="Standard 3 2" xfId="52"/>
    <cellStyle name="Standard 4" xfId="46"/>
    <cellStyle name="Standard 4 2" xfId="53"/>
    <cellStyle name="Standard 5" xfId="48"/>
    <cellStyle name="Standard 5 2" xfId="51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E3032E"/>
      <color rgb="FF458CC3"/>
      <color rgb="FFB4D1E7"/>
      <color rgb="FFA90221"/>
      <color rgb="FF356CA5"/>
      <color rgb="FF9DD4FB"/>
      <color rgb="FFB9B9B9"/>
      <color rgb="FFE0E0E0"/>
      <color rgb="FFE1A873"/>
      <color rgb="FF56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1627773</xdr:colOff>
      <xdr:row>3</xdr:row>
      <xdr:rowOff>77774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627773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Normal="100" zoomScaleSheetLayoutView="100" workbookViewId="0">
      <selection activeCell="A10" sqref="A10"/>
    </sheetView>
  </sheetViews>
  <sheetFormatPr baseColWidth="10" defaultRowHeight="12.75" x14ac:dyDescent="0.2"/>
  <cols>
    <col min="1" max="1" width="32.85546875" style="3" customWidth="1"/>
    <col min="2" max="2" width="5.7109375" style="3" customWidth="1"/>
    <col min="3" max="3" width="10.7109375" style="3" customWidth="1"/>
    <col min="4" max="5" width="5.7109375" style="3" customWidth="1"/>
    <col min="6" max="6" width="10.7109375" style="3" customWidth="1"/>
    <col min="7" max="7" width="5.7109375" style="3" customWidth="1"/>
    <col min="8" max="8" width="10.7109375" style="3" customWidth="1"/>
    <col min="9" max="16384" width="11.42578125" style="3"/>
  </cols>
  <sheetData>
    <row r="1" spans="1:19" ht="21" x14ac:dyDescent="0.35">
      <c r="A1" s="5"/>
    </row>
    <row r="5" spans="1:19" ht="18.75" customHeight="1" x14ac:dyDescent="0.2"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s="4" customFormat="1" ht="26.25" customHeight="1" x14ac:dyDescent="0.4">
      <c r="A6" s="200" t="s">
        <v>145</v>
      </c>
      <c r="B6" s="200"/>
      <c r="C6" s="200"/>
      <c r="D6" s="200"/>
      <c r="E6" s="200"/>
      <c r="F6" s="200"/>
      <c r="G6" s="200"/>
      <c r="H6" s="200"/>
      <c r="I6" s="30"/>
      <c r="J6" s="30"/>
      <c r="K6" s="30"/>
      <c r="L6" s="91"/>
      <c r="M6" s="91"/>
      <c r="N6" s="91"/>
      <c r="O6" s="91"/>
      <c r="P6" s="91"/>
      <c r="Q6" s="91"/>
      <c r="R6" s="91"/>
      <c r="S6" s="91"/>
    </row>
    <row r="7" spans="1:19" s="23" customFormat="1" ht="18.75" x14ac:dyDescent="0.3">
      <c r="A7" s="201" t="s">
        <v>146</v>
      </c>
      <c r="B7" s="201"/>
      <c r="C7" s="201"/>
      <c r="D7" s="201"/>
      <c r="E7" s="201"/>
      <c r="F7" s="201"/>
      <c r="G7" s="201"/>
      <c r="H7" s="201"/>
      <c r="I7" s="31"/>
      <c r="J7" s="31"/>
      <c r="K7" s="31"/>
      <c r="L7" s="92"/>
      <c r="M7" s="92"/>
      <c r="N7" s="92"/>
      <c r="O7" s="92"/>
      <c r="P7" s="92"/>
      <c r="Q7" s="92"/>
      <c r="R7" s="92"/>
      <c r="S7" s="92"/>
    </row>
    <row r="8" spans="1:19" ht="27" customHeight="1" x14ac:dyDescent="0.2"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s="6" customFormat="1" ht="30" customHeight="1" x14ac:dyDescent="0.35">
      <c r="A9" s="202" t="s">
        <v>205</v>
      </c>
      <c r="B9" s="202"/>
      <c r="C9" s="202"/>
      <c r="D9" s="202"/>
      <c r="E9" s="202"/>
      <c r="F9" s="202"/>
      <c r="G9" s="202"/>
      <c r="H9" s="202"/>
      <c r="I9" s="90"/>
      <c r="J9" s="93"/>
      <c r="K9" s="94"/>
      <c r="L9" s="94"/>
      <c r="M9" s="94"/>
      <c r="N9" s="94"/>
      <c r="O9" s="94"/>
      <c r="P9" s="94"/>
      <c r="Q9" s="94"/>
      <c r="R9" s="94"/>
      <c r="S9" s="94"/>
    </row>
    <row r="10" spans="1:19" ht="18.75" customHeight="1" x14ac:dyDescent="0.2">
      <c r="A10" s="90"/>
      <c r="I10" s="90"/>
      <c r="J10" s="95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18.75" customHeight="1" x14ac:dyDescent="0.2">
      <c r="A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s="11" customFormat="1" ht="28.5" customHeight="1" x14ac:dyDescent="0.2">
      <c r="A12" s="168" t="s">
        <v>147</v>
      </c>
      <c r="B12" s="203" t="s">
        <v>23</v>
      </c>
      <c r="C12" s="204"/>
      <c r="D12" s="204"/>
      <c r="E12" s="204"/>
      <c r="F12" s="204"/>
      <c r="G12" s="204"/>
      <c r="H12" s="205"/>
      <c r="I12" s="96"/>
      <c r="J12" s="96"/>
      <c r="K12" s="97"/>
      <c r="L12" s="97"/>
      <c r="M12" s="97"/>
      <c r="N12" s="97"/>
      <c r="O12" s="97"/>
      <c r="P12" s="97"/>
      <c r="Q12" s="97"/>
      <c r="R12" s="97"/>
      <c r="S12" s="97"/>
    </row>
    <row r="13" spans="1:19" s="11" customFormat="1" ht="28.5" customHeight="1" x14ac:dyDescent="0.2">
      <c r="A13" s="168" t="s">
        <v>148</v>
      </c>
      <c r="B13" s="206" t="s">
        <v>24</v>
      </c>
      <c r="C13" s="207"/>
      <c r="D13" s="207"/>
      <c r="E13" s="207"/>
      <c r="F13" s="207"/>
      <c r="G13" s="207"/>
      <c r="H13" s="208"/>
      <c r="I13" s="96"/>
      <c r="J13" s="96"/>
      <c r="K13" s="97"/>
      <c r="L13" s="97"/>
      <c r="M13" s="97"/>
      <c r="N13" s="97"/>
      <c r="O13" s="97"/>
      <c r="P13" s="97"/>
      <c r="Q13" s="97"/>
      <c r="R13" s="97"/>
      <c r="S13" s="97"/>
    </row>
    <row r="14" spans="1:19" s="11" customFormat="1" ht="28.5" customHeight="1" x14ac:dyDescent="0.2">
      <c r="A14" s="169" t="s">
        <v>149</v>
      </c>
      <c r="B14" s="209" t="s">
        <v>29</v>
      </c>
      <c r="C14" s="210"/>
      <c r="D14" s="210"/>
      <c r="E14" s="210"/>
      <c r="F14" s="210"/>
      <c r="G14" s="210"/>
      <c r="H14" s="211"/>
      <c r="I14" s="96"/>
      <c r="J14" s="96"/>
      <c r="K14" s="97"/>
      <c r="L14" s="97"/>
      <c r="M14" s="97"/>
      <c r="N14" s="97"/>
      <c r="O14" s="97"/>
      <c r="P14" s="97"/>
      <c r="Q14" s="97"/>
      <c r="R14" s="97"/>
      <c r="S14" s="97"/>
    </row>
    <row r="15" spans="1:19" s="11" customFormat="1" ht="28.5" customHeight="1" x14ac:dyDescent="0.2">
      <c r="A15" s="168" t="s">
        <v>101</v>
      </c>
      <c r="B15" s="212" t="s">
        <v>0</v>
      </c>
      <c r="C15" s="213"/>
      <c r="D15" s="213"/>
      <c r="E15" s="213"/>
      <c r="F15" s="213"/>
      <c r="G15" s="213"/>
      <c r="H15" s="214"/>
      <c r="I15" s="7"/>
      <c r="J15" s="7"/>
    </row>
    <row r="16" spans="1:19" s="11" customFormat="1" ht="15" customHeight="1" x14ac:dyDescent="0.2">
      <c r="A16" s="197"/>
      <c r="B16" s="198"/>
      <c r="C16" s="198"/>
      <c r="D16" s="198"/>
      <c r="E16" s="198"/>
      <c r="F16" s="198"/>
      <c r="G16" s="198"/>
      <c r="H16" s="199"/>
      <c r="I16" s="7"/>
      <c r="J16" s="7"/>
    </row>
    <row r="17" spans="1:10" s="11" customFormat="1" ht="28.5" customHeight="1" x14ac:dyDescent="0.2">
      <c r="A17" s="170" t="s">
        <v>150</v>
      </c>
      <c r="B17" s="107" t="s">
        <v>102</v>
      </c>
      <c r="C17" s="103" t="s">
        <v>30</v>
      </c>
      <c r="D17" s="103"/>
      <c r="E17" s="104" t="s">
        <v>1</v>
      </c>
      <c r="F17" s="103" t="s">
        <v>30</v>
      </c>
      <c r="G17" s="105"/>
      <c r="H17" s="106"/>
      <c r="I17" s="7"/>
      <c r="J17" s="7"/>
    </row>
    <row r="18" spans="1:10" s="11" customFormat="1" ht="28.5" customHeight="1" x14ac:dyDescent="0.2">
      <c r="A18" s="170" t="s">
        <v>151</v>
      </c>
      <c r="B18" s="107" t="s">
        <v>102</v>
      </c>
      <c r="C18" s="103" t="s">
        <v>30</v>
      </c>
      <c r="D18" s="103"/>
      <c r="E18" s="104" t="s">
        <v>1</v>
      </c>
      <c r="F18" s="103" t="s">
        <v>30</v>
      </c>
      <c r="G18" s="105"/>
      <c r="H18" s="187"/>
      <c r="I18" s="7"/>
      <c r="J18" s="7"/>
    </row>
    <row r="19" spans="1:10" s="11" customFormat="1" ht="28.5" customHeight="1" x14ac:dyDescent="0.2">
      <c r="A19" s="170" t="s">
        <v>152</v>
      </c>
      <c r="B19" s="215" t="s">
        <v>154</v>
      </c>
      <c r="C19" s="216"/>
      <c r="D19" s="216"/>
      <c r="E19" s="216"/>
      <c r="F19" s="216"/>
      <c r="G19" s="216"/>
      <c r="H19" s="217"/>
      <c r="I19" s="7"/>
      <c r="J19" s="7"/>
    </row>
    <row r="20" spans="1:10" s="7" customFormat="1" ht="28.5" customHeight="1" x14ac:dyDescent="0.2">
      <c r="A20" s="170" t="s">
        <v>153</v>
      </c>
      <c r="B20" s="218" t="s">
        <v>154</v>
      </c>
      <c r="C20" s="219"/>
      <c r="D20" s="219"/>
      <c r="E20" s="219"/>
      <c r="F20" s="219"/>
      <c r="G20" s="219"/>
      <c r="H20" s="220"/>
    </row>
    <row r="21" spans="1:10" ht="15" x14ac:dyDescent="0.25">
      <c r="A21" s="12"/>
      <c r="B21" s="13"/>
    </row>
    <row r="22" spans="1:10" ht="15" x14ac:dyDescent="0.25">
      <c r="A22" s="12"/>
      <c r="B22" s="13"/>
      <c r="F22" s="12" t="s">
        <v>158</v>
      </c>
      <c r="G22" s="196" t="s">
        <v>30</v>
      </c>
      <c r="H22" s="196"/>
    </row>
    <row r="23" spans="1:10" ht="15" x14ac:dyDescent="0.25">
      <c r="A23" s="12"/>
      <c r="B23" s="13"/>
    </row>
    <row r="24" spans="1:10" ht="15" x14ac:dyDescent="0.25">
      <c r="A24" s="191" t="s">
        <v>162</v>
      </c>
    </row>
    <row r="25" spans="1:10" ht="15" customHeight="1" x14ac:dyDescent="0.25">
      <c r="A25" s="189" t="s">
        <v>159</v>
      </c>
      <c r="B25" s="188"/>
      <c r="C25" s="188"/>
      <c r="D25" s="188"/>
      <c r="E25" s="188"/>
      <c r="F25" s="188"/>
      <c r="G25" s="188"/>
    </row>
    <row r="26" spans="1:10" ht="15" customHeight="1" x14ac:dyDescent="0.25">
      <c r="A26" s="189" t="s">
        <v>160</v>
      </c>
      <c r="B26" s="188"/>
      <c r="C26" s="188"/>
      <c r="D26" s="188"/>
      <c r="E26" s="188"/>
      <c r="F26" s="188"/>
      <c r="G26" s="188"/>
    </row>
    <row r="27" spans="1:10" ht="15" customHeight="1" x14ac:dyDescent="0.25">
      <c r="A27" s="189" t="s">
        <v>161</v>
      </c>
      <c r="B27" s="188"/>
      <c r="C27" s="188"/>
      <c r="D27" s="188"/>
      <c r="E27" s="188"/>
      <c r="F27" s="188"/>
      <c r="G27" s="188"/>
    </row>
    <row r="28" spans="1:10" ht="15" customHeight="1" x14ac:dyDescent="0.25">
      <c r="A28" s="189" t="s">
        <v>183</v>
      </c>
      <c r="B28" s="188"/>
      <c r="C28" s="188"/>
      <c r="D28" s="188"/>
      <c r="E28" s="188"/>
      <c r="F28" s="188"/>
      <c r="G28" s="188"/>
    </row>
    <row r="29" spans="1:10" ht="15" customHeight="1" x14ac:dyDescent="0.25">
      <c r="A29" s="189" t="s">
        <v>184</v>
      </c>
      <c r="B29" s="188"/>
      <c r="C29" s="188"/>
      <c r="D29" s="188"/>
      <c r="E29" s="188"/>
      <c r="F29" s="188"/>
      <c r="G29" s="188"/>
    </row>
    <row r="30" spans="1:10" ht="15" customHeight="1" x14ac:dyDescent="0.25">
      <c r="A30" s="189" t="s">
        <v>185</v>
      </c>
      <c r="B30" s="188"/>
      <c r="C30" s="188"/>
      <c r="D30" s="188"/>
      <c r="E30" s="188"/>
      <c r="F30" s="188"/>
      <c r="G30" s="188"/>
    </row>
    <row r="31" spans="1:10" ht="15" customHeight="1" x14ac:dyDescent="0.25">
      <c r="A31" s="189" t="s">
        <v>197</v>
      </c>
      <c r="B31" s="188"/>
      <c r="C31" s="188"/>
      <c r="D31" s="188"/>
      <c r="E31" s="188"/>
      <c r="F31" s="188"/>
      <c r="G31" s="188"/>
    </row>
    <row r="32" spans="1:10" ht="15" x14ac:dyDescent="0.25">
      <c r="A32" s="190" t="s">
        <v>204</v>
      </c>
      <c r="B32" s="188"/>
      <c r="C32" s="188"/>
      <c r="D32" s="188"/>
      <c r="E32" s="188"/>
      <c r="F32" s="188"/>
      <c r="G32" s="188"/>
    </row>
  </sheetData>
  <mergeCells count="11">
    <mergeCell ref="G22:H22"/>
    <mergeCell ref="A16:H16"/>
    <mergeCell ref="A6:H6"/>
    <mergeCell ref="A7:H7"/>
    <mergeCell ref="A9:H9"/>
    <mergeCell ref="B12:H12"/>
    <mergeCell ref="B13:H13"/>
    <mergeCell ref="B14:H14"/>
    <mergeCell ref="B15:H15"/>
    <mergeCell ref="B19:H19"/>
    <mergeCell ref="B20:H20"/>
  </mergeCells>
  <phoneticPr fontId="5" type="noConversion"/>
  <pageMargins left="0.7" right="0.7" top="0.75" bottom="0.75" header="0.3" footer="0.3"/>
  <pageSetup paperSize="9" orientation="portrait" r:id="rId1"/>
  <headerFooter scaleWithDoc="0" alignWithMargins="0">
    <oddHeader xml:space="preserve">&amp;R
</oddHeader>
    <oddFooter>&amp;A&amp;RSeite &amp;P</oddFooter>
  </headerFooter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1:B6"/>
    </sheetView>
  </sheetViews>
  <sheetFormatPr baseColWidth="10" defaultRowHeight="12.75" x14ac:dyDescent="0.2"/>
  <cols>
    <col min="2" max="2" width="13.7109375" bestFit="1" customWidth="1"/>
  </cols>
  <sheetData>
    <row r="1" spans="1:2" ht="13.5" thickBot="1" x14ac:dyDescent="0.25">
      <c r="A1" s="159" t="s">
        <v>126</v>
      </c>
      <c r="B1" s="160" t="s">
        <v>127</v>
      </c>
    </row>
    <row r="2" spans="1:2" x14ac:dyDescent="0.2">
      <c r="A2" s="161" t="s">
        <v>128</v>
      </c>
      <c r="B2" s="162"/>
    </row>
    <row r="3" spans="1:2" x14ac:dyDescent="0.2">
      <c r="A3" s="161" t="s">
        <v>129</v>
      </c>
      <c r="B3" s="162"/>
    </row>
    <row r="4" spans="1:2" x14ac:dyDescent="0.2">
      <c r="A4" s="161" t="s">
        <v>130</v>
      </c>
      <c r="B4" s="162"/>
    </row>
    <row r="5" spans="1:2" ht="13.5" thickBot="1" x14ac:dyDescent="0.25">
      <c r="A5" s="163" t="s">
        <v>131</v>
      </c>
      <c r="B5" s="164"/>
    </row>
    <row r="6" spans="1:2" x14ac:dyDescent="0.2">
      <c r="A6" s="288" t="s">
        <v>132</v>
      </c>
      <c r="B6" s="289"/>
    </row>
  </sheetData>
  <mergeCells count="1">
    <mergeCell ref="A6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VY36"/>
  <sheetViews>
    <sheetView view="pageBreakPreview" zoomScale="90" zoomScaleNormal="100" zoomScaleSheetLayoutView="90" workbookViewId="0">
      <selection activeCell="H29" sqref="H29"/>
    </sheetView>
  </sheetViews>
  <sheetFormatPr baseColWidth="10" defaultRowHeight="15" x14ac:dyDescent="0.25"/>
  <cols>
    <col min="1" max="1" width="10.42578125" style="58" customWidth="1"/>
    <col min="2" max="2" width="54.5703125" style="1" customWidth="1"/>
    <col min="3" max="5" width="11" style="1" customWidth="1"/>
    <col min="6" max="6" width="12.140625" style="1" customWidth="1"/>
    <col min="7" max="8" width="11" style="1" customWidth="1"/>
    <col min="9" max="9" width="11" style="59" customWidth="1"/>
    <col min="10" max="13" width="11" style="1" customWidth="1"/>
    <col min="14" max="14" width="12.28515625" style="1" customWidth="1"/>
    <col min="15" max="15" width="11" style="1" customWidth="1"/>
    <col min="16" max="16" width="13" style="1" customWidth="1"/>
    <col min="17" max="17" width="12.5703125" style="1" customWidth="1"/>
    <col min="18" max="18" width="13.28515625" style="1" customWidth="1"/>
    <col min="19" max="19" width="11" style="1" customWidth="1"/>
    <col min="20" max="16384" width="11.42578125" style="1"/>
  </cols>
  <sheetData>
    <row r="1" spans="1:3977" s="25" customFormat="1" ht="24.95" customHeight="1" x14ac:dyDescent="0.25">
      <c r="A1" s="25" t="str">
        <f>Cover!$B$13</f>
        <v>&gt;Short Titel (max. 20 characters)&lt;</v>
      </c>
      <c r="B1" s="27"/>
      <c r="D1" s="27"/>
      <c r="E1" s="28"/>
      <c r="F1" s="29"/>
      <c r="G1" s="24"/>
      <c r="I1" s="26"/>
      <c r="R1" s="185" t="str">
        <f>Cover!$B$14</f>
        <v>&gt; FFG-Projektnummer (lt. Förderungsvertrag)&lt;</v>
      </c>
    </row>
    <row r="2" spans="1:3977" s="9" customFormat="1" ht="13.5" customHeight="1" x14ac:dyDescent="0.25">
      <c r="B2" s="39"/>
      <c r="C2" s="39"/>
      <c r="D2" s="39"/>
      <c r="E2" s="39"/>
      <c r="F2" s="39"/>
      <c r="G2" s="39"/>
      <c r="H2" s="39"/>
      <c r="I2" s="39"/>
      <c r="AG2" s="1"/>
      <c r="AH2" s="1"/>
      <c r="AI2" s="1"/>
      <c r="AJ2" s="1"/>
      <c r="AK2" s="1"/>
      <c r="AL2" s="1"/>
      <c r="AM2" s="1"/>
      <c r="AN2" s="1"/>
    </row>
    <row r="3" spans="1:3977" s="9" customFormat="1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</row>
    <row r="4" spans="1:3977" ht="27.75" customHeight="1" x14ac:dyDescent="0.25">
      <c r="A4" s="224" t="s">
        <v>163</v>
      </c>
      <c r="B4" s="224"/>
      <c r="C4" s="227" t="s">
        <v>49</v>
      </c>
      <c r="D4" s="227"/>
      <c r="E4" s="227"/>
      <c r="F4" s="221" t="s">
        <v>164</v>
      </c>
      <c r="G4" s="221" t="s">
        <v>50</v>
      </c>
      <c r="H4" s="222"/>
      <c r="I4" s="223" t="s">
        <v>165</v>
      </c>
      <c r="J4" s="223"/>
      <c r="K4" s="223" t="s">
        <v>166</v>
      </c>
      <c r="L4" s="223"/>
      <c r="M4" s="221" t="s">
        <v>167</v>
      </c>
      <c r="N4" s="221" t="s">
        <v>168</v>
      </c>
      <c r="O4" s="222" t="s">
        <v>51</v>
      </c>
      <c r="P4" s="221" t="s">
        <v>172</v>
      </c>
      <c r="Q4" s="222"/>
      <c r="R4" s="222"/>
      <c r="S4" s="221" t="s">
        <v>4</v>
      </c>
    </row>
    <row r="5" spans="1:3977" ht="18" customHeight="1" x14ac:dyDescent="0.25">
      <c r="A5" s="224"/>
      <c r="B5" s="224"/>
      <c r="C5" s="228" t="s">
        <v>55</v>
      </c>
      <c r="D5" s="228" t="s">
        <v>56</v>
      </c>
      <c r="E5" s="223" t="s">
        <v>52</v>
      </c>
      <c r="F5" s="221"/>
      <c r="G5" s="221" t="s">
        <v>53</v>
      </c>
      <c r="H5" s="221" t="s">
        <v>54</v>
      </c>
      <c r="I5" s="223" t="s">
        <v>3</v>
      </c>
      <c r="J5" s="223" t="s">
        <v>73</v>
      </c>
      <c r="K5" s="223" t="s">
        <v>3</v>
      </c>
      <c r="L5" s="223" t="s">
        <v>73</v>
      </c>
      <c r="M5" s="221"/>
      <c r="N5" s="221"/>
      <c r="O5" s="222"/>
      <c r="P5" s="221" t="s">
        <v>169</v>
      </c>
      <c r="Q5" s="221" t="s">
        <v>170</v>
      </c>
      <c r="R5" s="221" t="s">
        <v>171</v>
      </c>
      <c r="S5" s="221"/>
    </row>
    <row r="6" spans="1:3977" ht="18" customHeight="1" x14ac:dyDescent="0.25">
      <c r="A6" s="224"/>
      <c r="B6" s="224"/>
      <c r="C6" s="229"/>
      <c r="D6" s="229"/>
      <c r="E6" s="223"/>
      <c r="F6" s="221"/>
      <c r="G6" s="221"/>
      <c r="H6" s="221"/>
      <c r="I6" s="223"/>
      <c r="J6" s="223"/>
      <c r="K6" s="223"/>
      <c r="L6" s="223"/>
      <c r="M6" s="221"/>
      <c r="N6" s="221"/>
      <c r="O6" s="222"/>
      <c r="P6" s="221"/>
      <c r="Q6" s="221"/>
      <c r="R6" s="221"/>
      <c r="S6" s="221"/>
    </row>
    <row r="7" spans="1:3977" ht="18" customHeight="1" x14ac:dyDescent="0.25">
      <c r="A7" s="166" t="s">
        <v>31</v>
      </c>
      <c r="B7" s="167"/>
      <c r="C7" s="32">
        <f>COUNTA(C8:C12)</f>
        <v>0</v>
      </c>
      <c r="D7" s="32">
        <f>COUNTA(D8:D12)</f>
        <v>0</v>
      </c>
      <c r="E7" s="32">
        <f>COUNTA(E8:E12)</f>
        <v>0</v>
      </c>
      <c r="F7" s="40">
        <f>SUM(F8:F12)</f>
        <v>0</v>
      </c>
      <c r="G7" s="230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2"/>
      <c r="S7" s="41"/>
    </row>
    <row r="8" spans="1:3977" ht="17.25" customHeight="1" x14ac:dyDescent="0.25">
      <c r="A8" s="42" t="s">
        <v>32</v>
      </c>
      <c r="B8" s="43" t="s">
        <v>5</v>
      </c>
      <c r="C8" s="44"/>
      <c r="D8" s="44"/>
      <c r="E8" s="44"/>
      <c r="F8" s="45"/>
      <c r="G8" s="46"/>
      <c r="H8" s="46"/>
      <c r="I8" s="47"/>
      <c r="J8" s="47"/>
      <c r="K8" s="47"/>
      <c r="L8" s="47"/>
      <c r="M8" s="127"/>
      <c r="N8" s="48"/>
      <c r="O8" s="47"/>
      <c r="P8" s="49"/>
      <c r="Q8" s="50"/>
      <c r="R8" s="50"/>
      <c r="S8" s="51">
        <f>SUM(P8:R8)</f>
        <v>0</v>
      </c>
    </row>
    <row r="9" spans="1:3977" ht="17.25" customHeight="1" x14ac:dyDescent="0.25">
      <c r="A9" s="42" t="s">
        <v>33</v>
      </c>
      <c r="B9" s="43" t="s">
        <v>5</v>
      </c>
      <c r="C9" s="44"/>
      <c r="D9" s="44"/>
      <c r="E9" s="44"/>
      <c r="F9" s="45"/>
      <c r="G9" s="46"/>
      <c r="H9" s="46"/>
      <c r="I9" s="47"/>
      <c r="J9" s="47"/>
      <c r="K9" s="47"/>
      <c r="L9" s="47"/>
      <c r="M9" s="127"/>
      <c r="N9" s="48"/>
      <c r="O9" s="47"/>
      <c r="P9" s="50"/>
      <c r="Q9" s="50"/>
      <c r="R9" s="50"/>
      <c r="S9" s="51">
        <f t="shared" ref="S9:S12" si="0">SUM(P9:R9)</f>
        <v>0</v>
      </c>
    </row>
    <row r="10" spans="1:3977" ht="17.25" customHeight="1" x14ac:dyDescent="0.25">
      <c r="A10" s="42" t="s">
        <v>34</v>
      </c>
      <c r="B10" s="43" t="s">
        <v>5</v>
      </c>
      <c r="C10" s="44"/>
      <c r="D10" s="44"/>
      <c r="E10" s="44"/>
      <c r="F10" s="45"/>
      <c r="G10" s="46"/>
      <c r="H10" s="46"/>
      <c r="I10" s="47"/>
      <c r="J10" s="47"/>
      <c r="K10" s="47"/>
      <c r="L10" s="47"/>
      <c r="M10" s="127"/>
      <c r="N10" s="48"/>
      <c r="O10" s="47"/>
      <c r="P10" s="50"/>
      <c r="Q10" s="50"/>
      <c r="R10" s="50"/>
      <c r="S10" s="51">
        <f t="shared" si="0"/>
        <v>0</v>
      </c>
    </row>
    <row r="11" spans="1:3977" ht="17.25" customHeight="1" x14ac:dyDescent="0.25">
      <c r="A11" s="42" t="s">
        <v>35</v>
      </c>
      <c r="B11" s="43" t="s">
        <v>5</v>
      </c>
      <c r="C11" s="44"/>
      <c r="D11" s="44"/>
      <c r="E11" s="44"/>
      <c r="F11" s="45"/>
      <c r="G11" s="43"/>
      <c r="H11" s="46"/>
      <c r="I11" s="47"/>
      <c r="J11" s="47"/>
      <c r="K11" s="47"/>
      <c r="L11" s="47"/>
      <c r="M11" s="127"/>
      <c r="N11" s="48"/>
      <c r="O11" s="47"/>
      <c r="P11" s="50"/>
      <c r="Q11" s="50"/>
      <c r="R11" s="50"/>
      <c r="S11" s="51">
        <f t="shared" si="0"/>
        <v>0</v>
      </c>
    </row>
    <row r="12" spans="1:3977" ht="17.25" customHeight="1" x14ac:dyDescent="0.25">
      <c r="A12" s="42" t="s">
        <v>36</v>
      </c>
      <c r="B12" s="43" t="s">
        <v>5</v>
      </c>
      <c r="C12" s="44"/>
      <c r="D12" s="44"/>
      <c r="E12" s="44"/>
      <c r="F12" s="45"/>
      <c r="G12" s="46"/>
      <c r="H12" s="46"/>
      <c r="I12" s="47"/>
      <c r="J12" s="47"/>
      <c r="K12" s="47"/>
      <c r="L12" s="47"/>
      <c r="M12" s="127"/>
      <c r="N12" s="48"/>
      <c r="O12" s="47"/>
      <c r="P12" s="50"/>
      <c r="Q12" s="50"/>
      <c r="R12" s="50"/>
      <c r="S12" s="51">
        <f t="shared" si="0"/>
        <v>0</v>
      </c>
    </row>
    <row r="13" spans="1:3977" ht="18" customHeight="1" x14ac:dyDescent="0.25">
      <c r="A13" s="166" t="s">
        <v>37</v>
      </c>
      <c r="B13" s="167"/>
      <c r="C13" s="32">
        <f>COUNTA(C14:C18)</f>
        <v>0</v>
      </c>
      <c r="D13" s="32">
        <f>COUNTA(D14:D18)</f>
        <v>0</v>
      </c>
      <c r="E13" s="32">
        <f>COUNTA(E14:E18)</f>
        <v>0</v>
      </c>
      <c r="F13" s="40">
        <f>SUM(F14:F18)</f>
        <v>0</v>
      </c>
      <c r="G13" s="230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2"/>
      <c r="S13" s="41"/>
    </row>
    <row r="14" spans="1:3977" ht="17.25" customHeight="1" x14ac:dyDescent="0.25">
      <c r="A14" s="42" t="s">
        <v>38</v>
      </c>
      <c r="B14" s="43" t="s">
        <v>5</v>
      </c>
      <c r="C14" s="44"/>
      <c r="D14" s="44"/>
      <c r="E14" s="44"/>
      <c r="F14" s="45"/>
      <c r="G14" s="46"/>
      <c r="H14" s="46"/>
      <c r="I14" s="47"/>
      <c r="J14" s="47"/>
      <c r="K14" s="47"/>
      <c r="L14" s="47"/>
      <c r="M14" s="127"/>
      <c r="N14" s="48"/>
      <c r="O14" s="47"/>
      <c r="P14" s="50"/>
      <c r="Q14" s="50"/>
      <c r="R14" s="50"/>
      <c r="S14" s="51">
        <f t="shared" ref="S14:S18" si="1">SUM(P14:R14)</f>
        <v>0</v>
      </c>
    </row>
    <row r="15" spans="1:3977" ht="17.25" customHeight="1" x14ac:dyDescent="0.25">
      <c r="A15" s="42" t="s">
        <v>39</v>
      </c>
      <c r="B15" s="43" t="s">
        <v>5</v>
      </c>
      <c r="C15" s="44"/>
      <c r="D15" s="44"/>
      <c r="E15" s="44"/>
      <c r="F15" s="45"/>
      <c r="G15" s="46"/>
      <c r="H15" s="46"/>
      <c r="I15" s="47"/>
      <c r="J15" s="47"/>
      <c r="K15" s="47"/>
      <c r="L15" s="47"/>
      <c r="M15" s="127"/>
      <c r="N15" s="48"/>
      <c r="O15" s="47"/>
      <c r="P15" s="50"/>
      <c r="Q15" s="50"/>
      <c r="R15" s="50"/>
      <c r="S15" s="51">
        <f t="shared" si="1"/>
        <v>0</v>
      </c>
    </row>
    <row r="16" spans="1:3977" ht="17.25" customHeight="1" x14ac:dyDescent="0.25">
      <c r="A16" s="42" t="s">
        <v>40</v>
      </c>
      <c r="B16" s="43" t="s">
        <v>5</v>
      </c>
      <c r="C16" s="44"/>
      <c r="D16" s="44"/>
      <c r="E16" s="44"/>
      <c r="F16" s="45"/>
      <c r="G16" s="46"/>
      <c r="H16" s="46"/>
      <c r="I16" s="47"/>
      <c r="J16" s="47"/>
      <c r="K16" s="47"/>
      <c r="L16" s="47"/>
      <c r="M16" s="127"/>
      <c r="N16" s="48"/>
      <c r="O16" s="47"/>
      <c r="P16" s="50"/>
      <c r="Q16" s="50"/>
      <c r="R16" s="50"/>
      <c r="S16" s="51">
        <f t="shared" si="1"/>
        <v>0</v>
      </c>
    </row>
    <row r="17" spans="1:19" ht="17.25" customHeight="1" x14ac:dyDescent="0.25">
      <c r="A17" s="42" t="s">
        <v>41</v>
      </c>
      <c r="B17" s="43" t="s">
        <v>5</v>
      </c>
      <c r="C17" s="44"/>
      <c r="D17" s="44"/>
      <c r="E17" s="44"/>
      <c r="F17" s="45"/>
      <c r="G17" s="46"/>
      <c r="H17" s="46"/>
      <c r="I17" s="47"/>
      <c r="J17" s="47"/>
      <c r="K17" s="47"/>
      <c r="L17" s="47"/>
      <c r="M17" s="127"/>
      <c r="N17" s="48"/>
      <c r="O17" s="47"/>
      <c r="P17" s="50"/>
      <c r="Q17" s="50"/>
      <c r="R17" s="50"/>
      <c r="S17" s="51">
        <f t="shared" si="1"/>
        <v>0</v>
      </c>
    </row>
    <row r="18" spans="1:19" ht="17.25" customHeight="1" x14ac:dyDescent="0.25">
      <c r="A18" s="42" t="s">
        <v>42</v>
      </c>
      <c r="B18" s="43" t="s">
        <v>5</v>
      </c>
      <c r="C18" s="44"/>
      <c r="D18" s="44"/>
      <c r="E18" s="44"/>
      <c r="F18" s="45"/>
      <c r="G18" s="46"/>
      <c r="H18" s="46"/>
      <c r="I18" s="47"/>
      <c r="J18" s="47"/>
      <c r="K18" s="47"/>
      <c r="L18" s="47"/>
      <c r="M18" s="127"/>
      <c r="N18" s="48"/>
      <c r="O18" s="47"/>
      <c r="P18" s="50"/>
      <c r="Q18" s="50"/>
      <c r="R18" s="50"/>
      <c r="S18" s="51">
        <f t="shared" si="1"/>
        <v>0</v>
      </c>
    </row>
    <row r="19" spans="1:19" ht="18" customHeight="1" x14ac:dyDescent="0.25">
      <c r="A19" s="166" t="s">
        <v>43</v>
      </c>
      <c r="B19" s="167"/>
      <c r="C19" s="32">
        <f>COUNTA(C20:C24)</f>
        <v>0</v>
      </c>
      <c r="D19" s="32">
        <f>COUNTA(D20:D24)</f>
        <v>0</v>
      </c>
      <c r="E19" s="32">
        <f>COUNTA(E20:E24)</f>
        <v>0</v>
      </c>
      <c r="F19" s="40">
        <f>SUM(F20:F24)</f>
        <v>0</v>
      </c>
      <c r="G19" s="230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  <c r="S19" s="41"/>
    </row>
    <row r="20" spans="1:19" ht="17.25" customHeight="1" x14ac:dyDescent="0.25">
      <c r="A20" s="42" t="s">
        <v>44</v>
      </c>
      <c r="B20" s="43" t="s">
        <v>5</v>
      </c>
      <c r="C20" s="44"/>
      <c r="D20" s="44"/>
      <c r="E20" s="44"/>
      <c r="F20" s="45"/>
      <c r="G20" s="45"/>
      <c r="H20" s="45"/>
      <c r="I20" s="47"/>
      <c r="J20" s="47"/>
      <c r="K20" s="47"/>
      <c r="L20" s="47"/>
      <c r="M20" s="127"/>
      <c r="N20" s="48"/>
      <c r="O20" s="47"/>
      <c r="P20" s="50"/>
      <c r="Q20" s="50"/>
      <c r="R20" s="50"/>
      <c r="S20" s="51">
        <f t="shared" ref="S20:S24" si="2">SUM(P20:R20)</f>
        <v>0</v>
      </c>
    </row>
    <row r="21" spans="1:19" ht="17.25" customHeight="1" x14ac:dyDescent="0.25">
      <c r="A21" s="42" t="s">
        <v>45</v>
      </c>
      <c r="B21" s="43" t="s">
        <v>5</v>
      </c>
      <c r="C21" s="44"/>
      <c r="D21" s="44"/>
      <c r="E21" s="44"/>
      <c r="F21" s="45"/>
      <c r="G21" s="46"/>
      <c r="H21" s="46"/>
      <c r="I21" s="47"/>
      <c r="J21" s="47"/>
      <c r="K21" s="47"/>
      <c r="L21" s="47"/>
      <c r="M21" s="127"/>
      <c r="N21" s="48"/>
      <c r="O21" s="47"/>
      <c r="P21" s="50"/>
      <c r="Q21" s="50"/>
      <c r="R21" s="50"/>
      <c r="S21" s="51">
        <f t="shared" si="2"/>
        <v>0</v>
      </c>
    </row>
    <row r="22" spans="1:19" ht="17.25" customHeight="1" x14ac:dyDescent="0.25">
      <c r="A22" s="42" t="s">
        <v>46</v>
      </c>
      <c r="B22" s="43" t="s">
        <v>5</v>
      </c>
      <c r="C22" s="44"/>
      <c r="D22" s="44"/>
      <c r="E22" s="44"/>
      <c r="F22" s="45"/>
      <c r="G22" s="46"/>
      <c r="H22" s="46"/>
      <c r="I22" s="47"/>
      <c r="J22" s="47"/>
      <c r="K22" s="47"/>
      <c r="L22" s="47"/>
      <c r="M22" s="127"/>
      <c r="N22" s="48"/>
      <c r="O22" s="47"/>
      <c r="P22" s="50"/>
      <c r="Q22" s="50"/>
      <c r="R22" s="50"/>
      <c r="S22" s="51">
        <f t="shared" si="2"/>
        <v>0</v>
      </c>
    </row>
    <row r="23" spans="1:19" ht="17.25" customHeight="1" x14ac:dyDescent="0.25">
      <c r="A23" s="42" t="s">
        <v>47</v>
      </c>
      <c r="B23" s="43" t="s">
        <v>5</v>
      </c>
      <c r="C23" s="44"/>
      <c r="D23" s="44"/>
      <c r="E23" s="44"/>
      <c r="F23" s="45"/>
      <c r="G23" s="46"/>
      <c r="H23" s="46"/>
      <c r="I23" s="47"/>
      <c r="J23" s="47"/>
      <c r="K23" s="47"/>
      <c r="L23" s="47"/>
      <c r="M23" s="127"/>
      <c r="N23" s="48"/>
      <c r="O23" s="47"/>
      <c r="P23" s="50"/>
      <c r="Q23" s="50"/>
      <c r="R23" s="50"/>
      <c r="S23" s="51">
        <f t="shared" si="2"/>
        <v>0</v>
      </c>
    </row>
    <row r="24" spans="1:19" ht="17.25" customHeight="1" x14ac:dyDescent="0.25">
      <c r="A24" s="42" t="s">
        <v>48</v>
      </c>
      <c r="B24" s="43" t="s">
        <v>5</v>
      </c>
      <c r="C24" s="44"/>
      <c r="D24" s="44"/>
      <c r="E24" s="44"/>
      <c r="F24" s="45"/>
      <c r="G24" s="46"/>
      <c r="H24" s="46"/>
      <c r="I24" s="47"/>
      <c r="J24" s="47"/>
      <c r="K24" s="47"/>
      <c r="L24" s="47"/>
      <c r="M24" s="127"/>
      <c r="N24" s="48"/>
      <c r="O24" s="47"/>
      <c r="P24" s="50"/>
      <c r="Q24" s="50"/>
      <c r="R24" s="50"/>
      <c r="S24" s="51">
        <f t="shared" si="2"/>
        <v>0</v>
      </c>
    </row>
    <row r="25" spans="1:19" s="12" customFormat="1" ht="18" customHeight="1" x14ac:dyDescent="0.25">
      <c r="A25" s="166" t="s">
        <v>2</v>
      </c>
      <c r="B25" s="167"/>
      <c r="C25" s="32">
        <f>C19+C13+C7</f>
        <v>0</v>
      </c>
      <c r="D25" s="32">
        <f t="shared" ref="D25:F25" si="3">D19+D13+D7</f>
        <v>0</v>
      </c>
      <c r="E25" s="32">
        <f t="shared" si="3"/>
        <v>0</v>
      </c>
      <c r="F25" s="32">
        <f t="shared" si="3"/>
        <v>0</v>
      </c>
      <c r="G25" s="230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2"/>
      <c r="S25" s="41"/>
    </row>
    <row r="26" spans="1:19" x14ac:dyDescent="0.25">
      <c r="A26" s="52"/>
      <c r="B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5.75" thickBot="1" x14ac:dyDescent="0.3">
      <c r="A27" s="52"/>
      <c r="B27" s="53"/>
      <c r="D27" s="233" t="s">
        <v>140</v>
      </c>
      <c r="E27" s="233"/>
      <c r="F27" s="234"/>
      <c r="G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5" customHeight="1" thickBot="1" x14ac:dyDescent="0.3">
      <c r="D28" s="235" t="s">
        <v>58</v>
      </c>
      <c r="E28" s="235"/>
      <c r="F28" s="165"/>
      <c r="G28" s="56"/>
      <c r="K28" s="53"/>
      <c r="L28" s="53"/>
      <c r="M28" s="53"/>
      <c r="N28" s="2"/>
      <c r="P28" s="53"/>
      <c r="Q28" s="53"/>
      <c r="R28" s="53"/>
      <c r="S28" s="53"/>
    </row>
    <row r="29" spans="1:19" ht="15.75" thickBot="1" x14ac:dyDescent="0.3">
      <c r="D29" s="236" t="s">
        <v>60</v>
      </c>
      <c r="E29" s="236"/>
      <c r="F29" s="165"/>
      <c r="G29" s="56"/>
      <c r="K29" s="53"/>
      <c r="L29" s="53"/>
      <c r="M29" s="53"/>
      <c r="P29" s="53"/>
      <c r="Q29" s="53"/>
      <c r="R29" s="53"/>
      <c r="S29" s="53"/>
    </row>
    <row r="30" spans="1:19" x14ac:dyDescent="0.25">
      <c r="F30" s="53"/>
      <c r="G30" s="53"/>
      <c r="K30" s="53"/>
      <c r="L30" s="53"/>
      <c r="M30" s="53"/>
      <c r="P30" s="53"/>
      <c r="Q30" s="53"/>
      <c r="R30" s="53"/>
      <c r="S30" s="53"/>
    </row>
    <row r="31" spans="1:19" x14ac:dyDescent="0.25">
      <c r="A31" s="54" t="s">
        <v>57</v>
      </c>
      <c r="B31" s="55" t="s">
        <v>133</v>
      </c>
      <c r="E31" s="57"/>
      <c r="F31" s="53"/>
      <c r="G31" s="53"/>
      <c r="K31" s="53"/>
      <c r="L31" s="53"/>
      <c r="M31" s="53"/>
      <c r="P31" s="53"/>
      <c r="Q31" s="53"/>
      <c r="R31" s="53"/>
      <c r="S31" s="53"/>
    </row>
    <row r="32" spans="1:19" x14ac:dyDescent="0.25">
      <c r="A32" s="54" t="s">
        <v>56</v>
      </c>
      <c r="B32" s="55" t="s">
        <v>134</v>
      </c>
      <c r="E32" s="57"/>
      <c r="F32" s="53"/>
      <c r="G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5" x14ac:dyDescent="0.25">
      <c r="A33" s="54" t="s">
        <v>59</v>
      </c>
      <c r="B33" s="55" t="s">
        <v>135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x14ac:dyDescent="0.25">
      <c r="A34" s="54" t="s">
        <v>53</v>
      </c>
      <c r="B34" s="55" t="s">
        <v>84</v>
      </c>
    </row>
    <row r="35" spans="1:15" x14ac:dyDescent="0.25">
      <c r="A35" s="54" t="s">
        <v>54</v>
      </c>
      <c r="B35" s="55" t="s">
        <v>85</v>
      </c>
    </row>
    <row r="36" spans="1:15" x14ac:dyDescent="0.25">
      <c r="A36" s="54" t="s">
        <v>63</v>
      </c>
      <c r="B36" s="55" t="s">
        <v>136</v>
      </c>
    </row>
  </sheetData>
  <mergeCells count="31">
    <mergeCell ref="G25:R25"/>
    <mergeCell ref="D27:F27"/>
    <mergeCell ref="D28:E28"/>
    <mergeCell ref="D29:E29"/>
    <mergeCell ref="G7:R7"/>
    <mergeCell ref="G13:R13"/>
    <mergeCell ref="G19:R19"/>
    <mergeCell ref="A4:B6"/>
    <mergeCell ref="A3:I3"/>
    <mergeCell ref="N4:N6"/>
    <mergeCell ref="O4:O6"/>
    <mergeCell ref="C4:E4"/>
    <mergeCell ref="F4:F6"/>
    <mergeCell ref="G4:H4"/>
    <mergeCell ref="C5:C6"/>
    <mergeCell ref="D5:D6"/>
    <mergeCell ref="P4:R4"/>
    <mergeCell ref="S4:S6"/>
    <mergeCell ref="E5:E6"/>
    <mergeCell ref="G5:G6"/>
    <mergeCell ref="H5:H6"/>
    <mergeCell ref="I5:I6"/>
    <mergeCell ref="J5:J6"/>
    <mergeCell ref="K5:K6"/>
    <mergeCell ref="L5:L6"/>
    <mergeCell ref="P5:P6"/>
    <mergeCell ref="Q5:Q6"/>
    <mergeCell ref="R5:R6"/>
    <mergeCell ref="I4:J4"/>
    <mergeCell ref="K4:L4"/>
    <mergeCell ref="M4:M6"/>
  </mergeCells>
  <phoneticPr fontId="5" type="noConversion"/>
  <dataValidations count="3">
    <dataValidation type="list" allowBlank="1" showErrorMessage="1" sqref="O20:O24">
      <formula1>#REF!</formula1>
    </dataValidation>
    <dataValidation type="list" allowBlank="1" showInputMessage="1" showErrorMessage="1" sqref="O14:O18">
      <formula1>#REF!</formula1>
    </dataValidation>
    <dataValidation type="list" errorStyle="information" allowBlank="1" showInputMessage="1" showErrorMessage="1" prompt="Listenauswahl" sqref="O9:O12">
      <formula1>#REF!</formula1>
    </dataValidation>
  </dataValidations>
  <pageMargins left="0.7" right="0.7" top="0.75" bottom="0.75" header="0.3" footer="0.3"/>
  <pageSetup paperSize="9" scale="58" orientation="landscape" r:id="rId1"/>
  <headerFooter alignWithMargins="0">
    <oddFooter>&amp;A&amp;RSeite &amp;P</oddFooter>
  </headerFooter>
  <ignoredErrors>
    <ignoredError sqref="F13 F19 F7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prompt="Listenauswahl">
          <x14:formula1>
            <xm:f>'0.DropDownMenue'!$A$2:$A$5</xm:f>
          </x14:formula1>
          <xm:sqref>O8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Normal="100" zoomScaleSheetLayoutView="100" workbookViewId="0">
      <selection activeCell="A28" sqref="A28:A29"/>
    </sheetView>
  </sheetViews>
  <sheetFormatPr baseColWidth="10" defaultRowHeight="15" x14ac:dyDescent="0.25"/>
  <cols>
    <col min="1" max="1" width="30.28515625" style="1" customWidth="1"/>
    <col min="2" max="16384" width="11.42578125" style="1"/>
  </cols>
  <sheetData>
    <row r="1" spans="1:15" s="25" customFormat="1" ht="24.95" customHeight="1" x14ac:dyDescent="0.25">
      <c r="A1" s="25" t="str">
        <f>Cover!$B$13</f>
        <v>&gt;Short Titel (max. 20 characters)&lt;</v>
      </c>
      <c r="B1" s="27"/>
      <c r="D1" s="27"/>
      <c r="E1" s="28"/>
      <c r="F1" s="29"/>
      <c r="G1" s="24"/>
      <c r="H1" s="185" t="str">
        <f>Cover!$B$14</f>
        <v>&gt; FFG-Projektnummer (lt. Förderungsvertrag)&lt;</v>
      </c>
      <c r="O1" s="24"/>
    </row>
    <row r="4" spans="1:15" ht="37.5" customHeight="1" x14ac:dyDescent="0.25">
      <c r="A4" s="244" t="s">
        <v>155</v>
      </c>
      <c r="B4" s="221" t="s">
        <v>75</v>
      </c>
      <c r="C4" s="222"/>
      <c r="D4" s="222"/>
      <c r="E4" s="222" t="s">
        <v>51</v>
      </c>
      <c r="F4" s="222"/>
      <c r="G4" s="239" t="s">
        <v>74</v>
      </c>
      <c r="H4" s="240"/>
    </row>
    <row r="5" spans="1:15" ht="59.25" customHeight="1" x14ac:dyDescent="0.25">
      <c r="A5" s="244"/>
      <c r="B5" s="149" t="s">
        <v>64</v>
      </c>
      <c r="C5" s="149" t="s">
        <v>65</v>
      </c>
      <c r="D5" s="149" t="s">
        <v>66</v>
      </c>
      <c r="E5" s="149" t="s">
        <v>77</v>
      </c>
      <c r="F5" s="149" t="s">
        <v>78</v>
      </c>
      <c r="G5" s="149" t="s">
        <v>54</v>
      </c>
      <c r="H5" s="149" t="s">
        <v>53</v>
      </c>
    </row>
    <row r="6" spans="1:15" x14ac:dyDescent="0.25">
      <c r="A6" s="60"/>
      <c r="B6" s="61"/>
      <c r="C6" s="61"/>
      <c r="D6" s="61"/>
      <c r="E6" s="62"/>
      <c r="F6" s="62"/>
      <c r="G6" s="43"/>
      <c r="H6" s="43"/>
    </row>
    <row r="7" spans="1:15" x14ac:dyDescent="0.25">
      <c r="A7" s="60"/>
      <c r="B7" s="61"/>
      <c r="C7" s="61"/>
      <c r="D7" s="61"/>
      <c r="E7" s="62"/>
      <c r="F7" s="62"/>
      <c r="G7" s="43"/>
      <c r="H7" s="43"/>
    </row>
    <row r="8" spans="1:15" x14ac:dyDescent="0.25">
      <c r="A8" s="60"/>
      <c r="B8" s="61"/>
      <c r="C8" s="61"/>
      <c r="D8" s="61"/>
      <c r="E8" s="62"/>
      <c r="F8" s="62"/>
      <c r="G8" s="43"/>
      <c r="H8" s="43"/>
    </row>
    <row r="9" spans="1:15" x14ac:dyDescent="0.25">
      <c r="A9" s="60"/>
      <c r="B9" s="61"/>
      <c r="C9" s="61"/>
      <c r="D9" s="61"/>
      <c r="E9" s="62"/>
      <c r="F9" s="62"/>
      <c r="G9" s="43"/>
      <c r="H9" s="43"/>
    </row>
    <row r="10" spans="1:15" x14ac:dyDescent="0.25">
      <c r="A10" s="60"/>
      <c r="B10" s="61"/>
      <c r="C10" s="61"/>
      <c r="D10" s="61"/>
      <c r="E10" s="62"/>
      <c r="F10" s="62"/>
      <c r="G10" s="43"/>
      <c r="H10" s="43"/>
      <c r="J10" s="34"/>
    </row>
    <row r="11" spans="1:15" x14ac:dyDescent="0.25">
      <c r="A11" s="60"/>
      <c r="B11" s="61"/>
      <c r="C11" s="61"/>
      <c r="D11" s="61"/>
      <c r="E11" s="62"/>
      <c r="F11" s="62"/>
      <c r="G11" s="43"/>
      <c r="H11" s="43"/>
      <c r="K11" s="34"/>
    </row>
    <row r="12" spans="1:15" x14ac:dyDescent="0.25">
      <c r="A12" s="60"/>
      <c r="B12" s="61"/>
      <c r="C12" s="61"/>
      <c r="D12" s="61"/>
      <c r="E12" s="62"/>
      <c r="F12" s="62"/>
      <c r="G12" s="43"/>
      <c r="H12" s="43"/>
    </row>
    <row r="13" spans="1:15" x14ac:dyDescent="0.25">
      <c r="A13" s="60"/>
      <c r="B13" s="61"/>
      <c r="C13" s="61"/>
      <c r="D13" s="61"/>
      <c r="E13" s="62"/>
      <c r="F13" s="62"/>
      <c r="G13" s="43"/>
      <c r="H13" s="43"/>
    </row>
    <row r="14" spans="1:15" ht="30" x14ac:dyDescent="0.25">
      <c r="A14" s="150" t="s">
        <v>86</v>
      </c>
      <c r="B14" s="33">
        <f>SUM(B6:B13)</f>
        <v>0</v>
      </c>
      <c r="C14" s="33">
        <f>SUM(C6:C13)</f>
        <v>0</v>
      </c>
      <c r="D14" s="33">
        <f>SUM(D6:D13)</f>
        <v>0</v>
      </c>
      <c r="E14" s="151">
        <f>SUM(B14:D14)</f>
        <v>0</v>
      </c>
      <c r="F14" s="148">
        <f>COUNTIF(F6:F13,"&gt;0")</f>
        <v>0</v>
      </c>
      <c r="G14" s="33">
        <f>SUM(G6:G13)</f>
        <v>0</v>
      </c>
      <c r="H14" s="33">
        <f>SUM(H6:H13)</f>
        <v>0</v>
      </c>
    </row>
    <row r="16" spans="1:15" ht="36.75" customHeight="1" x14ac:dyDescent="0.25">
      <c r="A16" s="238" t="s">
        <v>173</v>
      </c>
      <c r="B16" s="223" t="s">
        <v>137</v>
      </c>
      <c r="C16" s="227"/>
      <c r="D16" s="227"/>
      <c r="E16" s="227" t="s">
        <v>51</v>
      </c>
      <c r="F16" s="227"/>
      <c r="G16" s="222" t="s">
        <v>138</v>
      </c>
      <c r="H16" s="222"/>
    </row>
    <row r="17" spans="1:8" ht="22.5" customHeight="1" x14ac:dyDescent="0.25">
      <c r="A17" s="238"/>
      <c r="B17" s="152" t="s">
        <v>64</v>
      </c>
      <c r="C17" s="152" t="s">
        <v>65</v>
      </c>
      <c r="D17" s="152" t="s">
        <v>66</v>
      </c>
      <c r="E17" s="223" t="s">
        <v>76</v>
      </c>
      <c r="F17" s="223"/>
      <c r="G17" s="149" t="s">
        <v>54</v>
      </c>
      <c r="H17" s="149" t="s">
        <v>53</v>
      </c>
    </row>
    <row r="18" spans="1:8" x14ac:dyDescent="0.25">
      <c r="A18" s="63"/>
      <c r="B18" s="64"/>
      <c r="C18" s="64"/>
      <c r="D18" s="64"/>
      <c r="E18" s="241"/>
      <c r="F18" s="241"/>
      <c r="G18" s="43"/>
      <c r="H18" s="43"/>
    </row>
    <row r="19" spans="1:8" x14ac:dyDescent="0.25">
      <c r="A19" s="63"/>
      <c r="B19" s="64"/>
      <c r="C19" s="64"/>
      <c r="D19" s="64"/>
      <c r="E19" s="241"/>
      <c r="F19" s="241"/>
      <c r="G19" s="43"/>
      <c r="H19" s="43"/>
    </row>
    <row r="20" spans="1:8" x14ac:dyDescent="0.25">
      <c r="A20" s="63"/>
      <c r="B20" s="64"/>
      <c r="C20" s="64"/>
      <c r="D20" s="64"/>
      <c r="E20" s="241"/>
      <c r="F20" s="241"/>
      <c r="G20" s="43"/>
      <c r="H20" s="43"/>
    </row>
    <row r="21" spans="1:8" x14ac:dyDescent="0.25">
      <c r="A21" s="63"/>
      <c r="B21" s="64"/>
      <c r="C21" s="64"/>
      <c r="D21" s="64"/>
      <c r="E21" s="241"/>
      <c r="F21" s="241"/>
      <c r="G21" s="43"/>
      <c r="H21" s="43"/>
    </row>
    <row r="22" spans="1:8" x14ac:dyDescent="0.25">
      <c r="A22" s="63"/>
      <c r="B22" s="64"/>
      <c r="C22" s="64"/>
      <c r="D22" s="64"/>
      <c r="E22" s="241"/>
      <c r="F22" s="241"/>
      <c r="G22" s="43"/>
      <c r="H22" s="43"/>
    </row>
    <row r="23" spans="1:8" x14ac:dyDescent="0.25">
      <c r="A23" s="63"/>
      <c r="B23" s="64"/>
      <c r="C23" s="64"/>
      <c r="D23" s="64"/>
      <c r="E23" s="241"/>
      <c r="F23" s="241"/>
      <c r="G23" s="43"/>
      <c r="H23" s="43"/>
    </row>
    <row r="24" spans="1:8" x14ac:dyDescent="0.25">
      <c r="A24" s="63"/>
      <c r="B24" s="64"/>
      <c r="C24" s="64"/>
      <c r="D24" s="64"/>
      <c r="E24" s="241"/>
      <c r="F24" s="241"/>
      <c r="G24" s="43"/>
      <c r="H24" s="43"/>
    </row>
    <row r="25" spans="1:8" x14ac:dyDescent="0.25">
      <c r="A25" s="63"/>
      <c r="B25" s="64"/>
      <c r="C25" s="64"/>
      <c r="D25" s="64"/>
      <c r="E25" s="241"/>
      <c r="F25" s="241"/>
      <c r="G25" s="43"/>
      <c r="H25" s="43"/>
    </row>
    <row r="26" spans="1:8" ht="30" x14ac:dyDescent="0.25">
      <c r="A26" s="150" t="s">
        <v>86</v>
      </c>
      <c r="B26" s="33">
        <f>SUM(B18:B25)</f>
        <v>0</v>
      </c>
      <c r="C26" s="33">
        <f>SUM(C18:C25)</f>
        <v>0</v>
      </c>
      <c r="D26" s="33">
        <f>SUM(D18:D25)</f>
        <v>0</v>
      </c>
      <c r="E26" s="242">
        <f>SUM(B26:D26)</f>
        <v>0</v>
      </c>
      <c r="F26" s="243"/>
      <c r="G26" s="33">
        <f>SUM(G18:G25)</f>
        <v>0</v>
      </c>
      <c r="H26" s="33">
        <f>SUM(H18:H25)</f>
        <v>0</v>
      </c>
    </row>
    <row r="27" spans="1:8" x14ac:dyDescent="0.25">
      <c r="H27" s="53"/>
    </row>
    <row r="28" spans="1:8" ht="58.5" customHeight="1" x14ac:dyDescent="0.25">
      <c r="A28" s="237" t="s">
        <v>174</v>
      </c>
      <c r="B28" s="223" t="s">
        <v>79</v>
      </c>
      <c r="C28" s="227"/>
      <c r="D28" s="227"/>
      <c r="E28" s="227" t="s">
        <v>51</v>
      </c>
      <c r="F28" s="227"/>
      <c r="G28" s="239" t="s">
        <v>80</v>
      </c>
      <c r="H28" s="240"/>
    </row>
    <row r="29" spans="1:8" x14ac:dyDescent="0.25">
      <c r="A29" s="238"/>
      <c r="B29" s="152" t="s">
        <v>64</v>
      </c>
      <c r="C29" s="152" t="s">
        <v>65</v>
      </c>
      <c r="D29" s="152" t="s">
        <v>66</v>
      </c>
      <c r="E29" s="152" t="s">
        <v>81</v>
      </c>
      <c r="F29" s="152" t="s">
        <v>76</v>
      </c>
      <c r="G29" s="149" t="s">
        <v>54</v>
      </c>
      <c r="H29" s="149" t="s">
        <v>53</v>
      </c>
    </row>
    <row r="30" spans="1:8" x14ac:dyDescent="0.25">
      <c r="A30" s="63"/>
      <c r="B30" s="64"/>
      <c r="C30" s="64"/>
      <c r="D30" s="64"/>
      <c r="E30" s="62"/>
      <c r="F30" s="62"/>
      <c r="G30" s="43"/>
      <c r="H30" s="43"/>
    </row>
    <row r="31" spans="1:8" x14ac:dyDescent="0.25">
      <c r="A31" s="63"/>
      <c r="B31" s="64"/>
      <c r="C31" s="64"/>
      <c r="D31" s="64"/>
      <c r="E31" s="62"/>
      <c r="F31" s="62"/>
      <c r="G31" s="43"/>
      <c r="H31" s="43"/>
    </row>
    <row r="32" spans="1:8" x14ac:dyDescent="0.25">
      <c r="A32" s="63"/>
      <c r="B32" s="64"/>
      <c r="C32" s="64"/>
      <c r="D32" s="64"/>
      <c r="E32" s="62"/>
      <c r="F32" s="62"/>
      <c r="G32" s="43"/>
      <c r="H32" s="43"/>
    </row>
    <row r="33" spans="1:8" x14ac:dyDescent="0.25">
      <c r="A33" s="63"/>
      <c r="B33" s="64"/>
      <c r="C33" s="64"/>
      <c r="D33" s="64"/>
      <c r="E33" s="62"/>
      <c r="F33" s="62"/>
      <c r="G33" s="43"/>
      <c r="H33" s="43"/>
    </row>
    <row r="34" spans="1:8" x14ac:dyDescent="0.25">
      <c r="A34" s="63"/>
      <c r="B34" s="64"/>
      <c r="C34" s="64"/>
      <c r="D34" s="64"/>
      <c r="E34" s="62"/>
      <c r="F34" s="62"/>
      <c r="G34" s="43"/>
      <c r="H34" s="43"/>
    </row>
    <row r="35" spans="1:8" x14ac:dyDescent="0.25">
      <c r="A35" s="63"/>
      <c r="B35" s="64"/>
      <c r="C35" s="64"/>
      <c r="D35" s="64"/>
      <c r="E35" s="62"/>
      <c r="F35" s="62"/>
      <c r="G35" s="43"/>
      <c r="H35" s="43"/>
    </row>
    <row r="36" spans="1:8" x14ac:dyDescent="0.25">
      <c r="A36" s="63"/>
      <c r="B36" s="64"/>
      <c r="C36" s="64"/>
      <c r="D36" s="64"/>
      <c r="E36" s="62"/>
      <c r="F36" s="62"/>
      <c r="G36" s="43"/>
      <c r="H36" s="43"/>
    </row>
    <row r="37" spans="1:8" x14ac:dyDescent="0.25">
      <c r="A37" s="63"/>
      <c r="B37" s="64"/>
      <c r="C37" s="64"/>
      <c r="D37" s="64"/>
      <c r="E37" s="62"/>
      <c r="F37" s="62"/>
      <c r="G37" s="43"/>
      <c r="H37" s="43"/>
    </row>
    <row r="38" spans="1:8" ht="30" x14ac:dyDescent="0.25">
      <c r="A38" s="150" t="s">
        <v>99</v>
      </c>
      <c r="B38" s="33">
        <f>SUM(B35:B37)</f>
        <v>0</v>
      </c>
      <c r="C38" s="33">
        <f>SUM(C35:C37)</f>
        <v>0</v>
      </c>
      <c r="D38" s="33">
        <f t="shared" ref="D38" si="0">SUM(D35:D37)</f>
        <v>0</v>
      </c>
      <c r="E38" s="151">
        <f>SUM(B38:D38)</f>
        <v>0</v>
      </c>
      <c r="F38" s="33">
        <f>COUNTIF(F30:F37,"&gt;0")</f>
        <v>0</v>
      </c>
      <c r="G38" s="33">
        <f>SUM(G30:G37)</f>
        <v>0</v>
      </c>
      <c r="H38" s="33">
        <f>SUM(H30:H37)</f>
        <v>0</v>
      </c>
    </row>
    <row r="39" spans="1:8" x14ac:dyDescent="0.25">
      <c r="A39" s="14"/>
      <c r="B39" s="15"/>
      <c r="C39" s="15"/>
      <c r="D39" s="15"/>
      <c r="E39" s="15"/>
      <c r="F39" s="16"/>
      <c r="G39" s="16"/>
      <c r="H39" s="53"/>
    </row>
    <row r="40" spans="1:8" x14ac:dyDescent="0.25">
      <c r="A40" s="53"/>
      <c r="B40" s="53"/>
      <c r="C40" s="53"/>
      <c r="D40" s="53"/>
      <c r="E40" s="53"/>
      <c r="F40" s="53"/>
      <c r="G40" s="53"/>
      <c r="H40" s="53"/>
    </row>
    <row r="41" spans="1:8" x14ac:dyDescent="0.25">
      <c r="A41" s="65" t="s">
        <v>13</v>
      </c>
      <c r="B41" s="53"/>
      <c r="C41" s="53"/>
      <c r="D41" s="53"/>
      <c r="E41" s="53"/>
      <c r="F41" s="53"/>
      <c r="G41" s="53"/>
      <c r="H41" s="53"/>
    </row>
    <row r="42" spans="1:8" x14ac:dyDescent="0.25">
      <c r="A42" s="66" t="s">
        <v>64</v>
      </c>
      <c r="B42" s="67" t="s">
        <v>82</v>
      </c>
      <c r="C42" s="67"/>
      <c r="D42" s="67"/>
      <c r="E42" s="67"/>
      <c r="F42" s="67"/>
      <c r="G42" s="53"/>
      <c r="H42" s="53"/>
    </row>
    <row r="43" spans="1:8" x14ac:dyDescent="0.25">
      <c r="A43" s="66" t="s">
        <v>65</v>
      </c>
      <c r="B43" s="67" t="s">
        <v>83</v>
      </c>
      <c r="C43" s="67"/>
      <c r="D43" s="67"/>
      <c r="E43" s="67"/>
      <c r="F43" s="67"/>
      <c r="G43" s="53"/>
      <c r="H43" s="53"/>
    </row>
    <row r="44" spans="1:8" x14ac:dyDescent="0.25">
      <c r="A44" s="66" t="s">
        <v>66</v>
      </c>
      <c r="B44" s="67" t="s">
        <v>68</v>
      </c>
      <c r="C44" s="67"/>
      <c r="D44" s="67"/>
      <c r="E44" s="67"/>
      <c r="F44" s="67"/>
      <c r="G44" s="53"/>
      <c r="H44" s="53"/>
    </row>
    <row r="45" spans="1:8" x14ac:dyDescent="0.25">
      <c r="A45" s="66" t="s">
        <v>53</v>
      </c>
      <c r="B45" s="67" t="s">
        <v>84</v>
      </c>
      <c r="C45" s="67"/>
      <c r="D45" s="67"/>
      <c r="E45" s="67"/>
      <c r="F45" s="67"/>
      <c r="G45" s="53"/>
      <c r="H45" s="53"/>
    </row>
    <row r="46" spans="1:8" x14ac:dyDescent="0.25">
      <c r="A46" s="66" t="s">
        <v>54</v>
      </c>
      <c r="B46" s="67" t="s">
        <v>85</v>
      </c>
      <c r="C46" s="67"/>
      <c r="D46" s="67"/>
      <c r="E46" s="67"/>
      <c r="F46" s="67"/>
      <c r="G46" s="53"/>
      <c r="H46" s="53"/>
    </row>
  </sheetData>
  <mergeCells count="22">
    <mergeCell ref="A4:A5"/>
    <mergeCell ref="B4:D4"/>
    <mergeCell ref="E4:F4"/>
    <mergeCell ref="G4:H4"/>
    <mergeCell ref="E20:F20"/>
    <mergeCell ref="E21:F21"/>
    <mergeCell ref="E22:F22"/>
    <mergeCell ref="G16:H16"/>
    <mergeCell ref="E17:F17"/>
    <mergeCell ref="A16:A17"/>
    <mergeCell ref="B16:D16"/>
    <mergeCell ref="E16:F16"/>
    <mergeCell ref="E18:F18"/>
    <mergeCell ref="E19:F19"/>
    <mergeCell ref="A28:A29"/>
    <mergeCell ref="B28:D28"/>
    <mergeCell ref="E28:F28"/>
    <mergeCell ref="G28:H28"/>
    <mergeCell ref="E23:F23"/>
    <mergeCell ref="E24:F24"/>
    <mergeCell ref="E25:F25"/>
    <mergeCell ref="E26:F26"/>
  </mergeCells>
  <pageMargins left="0.7" right="0.7" top="0.75" bottom="0.75" header="0.3" footer="0.3"/>
  <pageSetup paperSize="9" scale="87" orientation="portrait" r:id="rId1"/>
  <headerFooter>
    <oddFooter>&amp;A&amp;RSeite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topLeftCell="A31" zoomScaleNormal="100" zoomScaleSheetLayoutView="100" workbookViewId="0">
      <selection activeCell="A46" sqref="A46"/>
    </sheetView>
  </sheetViews>
  <sheetFormatPr baseColWidth="10" defaultRowHeight="15" x14ac:dyDescent="0.25"/>
  <cols>
    <col min="1" max="1" width="32.140625" style="34" customWidth="1"/>
    <col min="2" max="2" width="29.7109375" style="34" customWidth="1"/>
    <col min="3" max="5" width="11.42578125" style="34"/>
    <col min="6" max="6" width="13.7109375" style="34" customWidth="1"/>
    <col min="7" max="16384" width="11.42578125" style="34"/>
  </cols>
  <sheetData>
    <row r="1" spans="1:6" s="25" customFormat="1" ht="24.95" customHeight="1" x14ac:dyDescent="0.25">
      <c r="A1" s="25" t="str">
        <f>Cover!$B$13</f>
        <v>&gt;Short Titel (max. 20 characters)&lt;</v>
      </c>
      <c r="F1" s="186" t="str">
        <f>Cover!$B$14</f>
        <v>&gt; FFG-Projektnummer (lt. Förderungsvertrag)&lt;</v>
      </c>
    </row>
    <row r="2" spans="1:6" x14ac:dyDescent="0.25">
      <c r="F2" s="35"/>
    </row>
    <row r="4" spans="1:6" ht="24.75" customHeight="1" x14ac:dyDescent="0.25">
      <c r="A4" s="247" t="s">
        <v>156</v>
      </c>
      <c r="B4" s="249" t="s">
        <v>87</v>
      </c>
      <c r="C4" s="245" t="s">
        <v>88</v>
      </c>
      <c r="D4" s="249" t="s">
        <v>89</v>
      </c>
      <c r="E4" s="245" t="s">
        <v>90</v>
      </c>
      <c r="F4" s="245" t="s">
        <v>139</v>
      </c>
    </row>
    <row r="5" spans="1:6" ht="27" customHeight="1" x14ac:dyDescent="0.25">
      <c r="A5" s="248"/>
      <c r="B5" s="250"/>
      <c r="C5" s="245"/>
      <c r="D5" s="249"/>
      <c r="E5" s="246"/>
      <c r="F5" s="245"/>
    </row>
    <row r="6" spans="1:6" x14ac:dyDescent="0.25">
      <c r="A6" s="18" t="s">
        <v>175</v>
      </c>
      <c r="B6" s="36"/>
      <c r="C6" s="36"/>
      <c r="D6" s="36"/>
      <c r="E6" s="153">
        <f>COUNTA(E7:E11)</f>
        <v>0</v>
      </c>
      <c r="F6" s="37">
        <f>COUNTA(F7:F11)</f>
        <v>0</v>
      </c>
    </row>
    <row r="7" spans="1:6" x14ac:dyDescent="0.25">
      <c r="A7" s="17"/>
      <c r="B7" s="38"/>
      <c r="C7" s="38"/>
      <c r="D7" s="38"/>
      <c r="E7" s="128"/>
      <c r="F7" s="38"/>
    </row>
    <row r="8" spans="1:6" x14ac:dyDescent="0.25">
      <c r="A8" s="17"/>
      <c r="B8" s="38"/>
      <c r="C8" s="38"/>
      <c r="D8" s="38"/>
      <c r="E8" s="128"/>
      <c r="F8" s="38"/>
    </row>
    <row r="9" spans="1:6" x14ac:dyDescent="0.25">
      <c r="A9" s="17"/>
      <c r="B9" s="38"/>
      <c r="C9" s="38"/>
      <c r="D9" s="38"/>
      <c r="E9" s="128"/>
      <c r="F9" s="38"/>
    </row>
    <row r="10" spans="1:6" x14ac:dyDescent="0.25">
      <c r="A10" s="17"/>
      <c r="B10" s="38"/>
      <c r="C10" s="38"/>
      <c r="D10" s="38"/>
      <c r="E10" s="128"/>
      <c r="F10" s="38"/>
    </row>
    <row r="11" spans="1:6" x14ac:dyDescent="0.25">
      <c r="A11" s="17"/>
      <c r="B11" s="38"/>
      <c r="C11" s="38"/>
      <c r="D11" s="38"/>
      <c r="E11" s="128"/>
      <c r="F11" s="38"/>
    </row>
    <row r="12" spans="1:6" x14ac:dyDescent="0.25">
      <c r="A12" s="18" t="s">
        <v>176</v>
      </c>
      <c r="B12" s="36"/>
      <c r="C12" s="36"/>
      <c r="D12" s="36"/>
      <c r="E12" s="153">
        <f>COUNTA(E13:E17)</f>
        <v>0</v>
      </c>
      <c r="F12" s="37">
        <f>COUNTA(F13:F17)</f>
        <v>0</v>
      </c>
    </row>
    <row r="13" spans="1:6" x14ac:dyDescent="0.25">
      <c r="A13" s="17"/>
      <c r="B13" s="38"/>
      <c r="C13" s="38"/>
      <c r="D13" s="38"/>
      <c r="E13" s="128"/>
      <c r="F13" s="38"/>
    </row>
    <row r="14" spans="1:6" x14ac:dyDescent="0.25">
      <c r="A14" s="17"/>
      <c r="B14" s="38"/>
      <c r="C14" s="38"/>
      <c r="D14" s="38"/>
      <c r="E14" s="128"/>
      <c r="F14" s="38"/>
    </row>
    <row r="15" spans="1:6" x14ac:dyDescent="0.25">
      <c r="A15" s="17"/>
      <c r="B15" s="38"/>
      <c r="C15" s="38"/>
      <c r="D15" s="38"/>
      <c r="E15" s="128"/>
      <c r="F15" s="38"/>
    </row>
    <row r="16" spans="1:6" x14ac:dyDescent="0.25">
      <c r="A16" s="17"/>
      <c r="B16" s="38"/>
      <c r="C16" s="38"/>
      <c r="D16" s="38"/>
      <c r="E16" s="128"/>
      <c r="F16" s="38"/>
    </row>
    <row r="17" spans="1:6" x14ac:dyDescent="0.25">
      <c r="A17" s="17"/>
      <c r="B17" s="38"/>
      <c r="C17" s="38"/>
      <c r="D17" s="38"/>
      <c r="E17" s="128"/>
      <c r="F17" s="38"/>
    </row>
    <row r="18" spans="1:6" x14ac:dyDescent="0.25">
      <c r="A18" s="18" t="s">
        <v>177</v>
      </c>
      <c r="B18" s="36"/>
      <c r="C18" s="36"/>
      <c r="D18" s="36"/>
      <c r="E18" s="153">
        <f>COUNTA(E19:E23)</f>
        <v>0</v>
      </c>
      <c r="F18" s="37">
        <f>COUNTA(F19:F23)</f>
        <v>0</v>
      </c>
    </row>
    <row r="19" spans="1:6" x14ac:dyDescent="0.25">
      <c r="A19" s="17"/>
      <c r="B19" s="38"/>
      <c r="C19" s="38"/>
      <c r="D19" s="38"/>
      <c r="E19" s="128"/>
      <c r="F19" s="38"/>
    </row>
    <row r="20" spans="1:6" x14ac:dyDescent="0.25">
      <c r="A20" s="17"/>
      <c r="B20" s="38"/>
      <c r="C20" s="38"/>
      <c r="D20" s="38"/>
      <c r="E20" s="128"/>
      <c r="F20" s="38"/>
    </row>
    <row r="21" spans="1:6" x14ac:dyDescent="0.25">
      <c r="A21" s="17"/>
      <c r="B21" s="38"/>
      <c r="C21" s="38"/>
      <c r="D21" s="38"/>
      <c r="E21" s="128"/>
      <c r="F21" s="38"/>
    </row>
    <row r="22" spans="1:6" x14ac:dyDescent="0.25">
      <c r="A22" s="17"/>
      <c r="B22" s="38"/>
      <c r="C22" s="38"/>
      <c r="D22" s="38"/>
      <c r="E22" s="128"/>
      <c r="F22" s="38"/>
    </row>
    <row r="23" spans="1:6" x14ac:dyDescent="0.25">
      <c r="A23" s="17"/>
      <c r="B23" s="38"/>
      <c r="C23" s="38"/>
      <c r="D23" s="38"/>
      <c r="E23" s="128"/>
      <c r="F23" s="38"/>
    </row>
    <row r="24" spans="1:6" x14ac:dyDescent="0.25">
      <c r="A24" s="18" t="s">
        <v>178</v>
      </c>
      <c r="B24" s="36"/>
      <c r="C24" s="36"/>
      <c r="D24" s="36"/>
      <c r="E24" s="153">
        <f>COUNTA(E25:E29)</f>
        <v>0</v>
      </c>
      <c r="F24" s="37">
        <f>COUNTA(F25:F29)</f>
        <v>0</v>
      </c>
    </row>
    <row r="25" spans="1:6" x14ac:dyDescent="0.25">
      <c r="A25" s="17"/>
      <c r="B25" s="38"/>
      <c r="C25" s="38"/>
      <c r="D25" s="38"/>
      <c r="E25" s="128"/>
      <c r="F25" s="38"/>
    </row>
    <row r="26" spans="1:6" x14ac:dyDescent="0.25">
      <c r="A26" s="17"/>
      <c r="B26" s="38"/>
      <c r="C26" s="38"/>
      <c r="D26" s="38"/>
      <c r="E26" s="128"/>
      <c r="F26" s="38"/>
    </row>
    <row r="27" spans="1:6" x14ac:dyDescent="0.25">
      <c r="A27" s="17"/>
      <c r="B27" s="38"/>
      <c r="C27" s="38"/>
      <c r="D27" s="38"/>
      <c r="E27" s="128"/>
      <c r="F27" s="38"/>
    </row>
    <row r="28" spans="1:6" x14ac:dyDescent="0.25">
      <c r="A28" s="17"/>
      <c r="B28" s="38"/>
      <c r="C28" s="38"/>
      <c r="D28" s="38"/>
      <c r="E28" s="128"/>
      <c r="F28" s="38"/>
    </row>
    <row r="29" spans="1:6" x14ac:dyDescent="0.25">
      <c r="A29" s="17"/>
      <c r="B29" s="38"/>
      <c r="C29" s="38"/>
      <c r="D29" s="38"/>
      <c r="E29" s="128"/>
      <c r="F29" s="38"/>
    </row>
    <row r="30" spans="1:6" x14ac:dyDescent="0.25">
      <c r="A30" s="18" t="s">
        <v>179</v>
      </c>
      <c r="B30" s="36"/>
      <c r="C30" s="36"/>
      <c r="D30" s="36"/>
      <c r="E30" s="153">
        <f>COUNTA(E31:E35)</f>
        <v>0</v>
      </c>
      <c r="F30" s="37">
        <f>COUNTA(F31:F35)</f>
        <v>0</v>
      </c>
    </row>
    <row r="31" spans="1:6" x14ac:dyDescent="0.25">
      <c r="A31" s="17"/>
      <c r="B31" s="38"/>
      <c r="C31" s="38"/>
      <c r="D31" s="38"/>
      <c r="E31" s="128"/>
      <c r="F31" s="38"/>
    </row>
    <row r="32" spans="1:6" x14ac:dyDescent="0.25">
      <c r="A32" s="17"/>
      <c r="B32" s="38"/>
      <c r="C32" s="38"/>
      <c r="D32" s="38"/>
      <c r="E32" s="128"/>
      <c r="F32" s="38"/>
    </row>
    <row r="33" spans="1:6" x14ac:dyDescent="0.25">
      <c r="A33" s="17"/>
      <c r="B33" s="38"/>
      <c r="C33" s="38"/>
      <c r="D33" s="38"/>
      <c r="E33" s="128"/>
      <c r="F33" s="38"/>
    </row>
    <row r="34" spans="1:6" x14ac:dyDescent="0.25">
      <c r="A34" s="17"/>
      <c r="B34" s="38"/>
      <c r="C34" s="38"/>
      <c r="D34" s="38"/>
      <c r="E34" s="128"/>
      <c r="F34" s="38"/>
    </row>
    <row r="35" spans="1:6" x14ac:dyDescent="0.25">
      <c r="A35" s="17"/>
      <c r="B35" s="38"/>
      <c r="C35" s="38"/>
      <c r="D35" s="38"/>
      <c r="E35" s="128"/>
      <c r="F35" s="38"/>
    </row>
    <row r="36" spans="1:6" ht="30" customHeight="1" x14ac:dyDescent="0.25">
      <c r="A36" s="154" t="s">
        <v>180</v>
      </c>
      <c r="B36" s="36"/>
      <c r="C36" s="36"/>
      <c r="D36" s="36"/>
      <c r="E36" s="153">
        <f>E6+E12+E18+E30+E24</f>
        <v>0</v>
      </c>
      <c r="F36" s="153">
        <f>F30+F18+F12+F6+F24</f>
        <v>0</v>
      </c>
    </row>
    <row r="37" spans="1:6" x14ac:dyDescent="0.25">
      <c r="A37" s="17"/>
      <c r="B37" s="38"/>
      <c r="C37" s="38"/>
      <c r="D37" s="38"/>
      <c r="E37" s="38"/>
      <c r="F37" s="38"/>
    </row>
    <row r="38" spans="1:6" x14ac:dyDescent="0.25">
      <c r="A38" s="18" t="s">
        <v>181</v>
      </c>
      <c r="B38" s="36"/>
      <c r="C38" s="36"/>
      <c r="D38" s="36"/>
      <c r="E38" s="37">
        <f>COUNTA(E39:E43)</f>
        <v>0</v>
      </c>
      <c r="F38" s="37">
        <f>COUNTA(F39:F43)</f>
        <v>0</v>
      </c>
    </row>
    <row r="39" spans="1:6" x14ac:dyDescent="0.25">
      <c r="A39" s="17"/>
      <c r="B39" s="38"/>
      <c r="C39" s="38"/>
      <c r="D39" s="38"/>
      <c r="E39" s="128"/>
      <c r="F39" s="38"/>
    </row>
    <row r="40" spans="1:6" x14ac:dyDescent="0.25">
      <c r="A40" s="17"/>
      <c r="B40" s="38"/>
      <c r="C40" s="38"/>
      <c r="D40" s="38"/>
      <c r="E40" s="128"/>
      <c r="F40" s="38"/>
    </row>
    <row r="41" spans="1:6" x14ac:dyDescent="0.25">
      <c r="A41" s="17"/>
      <c r="B41" s="38"/>
      <c r="C41" s="38"/>
      <c r="D41" s="38"/>
      <c r="E41" s="128"/>
      <c r="F41" s="38"/>
    </row>
    <row r="42" spans="1:6" x14ac:dyDescent="0.25">
      <c r="A42" s="17"/>
      <c r="B42" s="38"/>
      <c r="C42" s="38"/>
      <c r="D42" s="38"/>
      <c r="E42" s="128"/>
      <c r="F42" s="38"/>
    </row>
    <row r="43" spans="1:6" x14ac:dyDescent="0.25">
      <c r="A43" s="17"/>
      <c r="B43" s="38"/>
      <c r="C43" s="38"/>
      <c r="D43" s="38"/>
      <c r="E43" s="128"/>
      <c r="F43" s="38"/>
    </row>
    <row r="44" spans="1:6" x14ac:dyDescent="0.25">
      <c r="A44" s="18" t="s">
        <v>182</v>
      </c>
      <c r="B44" s="36"/>
      <c r="C44" s="36"/>
      <c r="D44" s="36"/>
      <c r="E44" s="37">
        <f>COUNTA(E45:E49)</f>
        <v>0</v>
      </c>
      <c r="F44" s="37">
        <f>COUNTA(F45:F49)</f>
        <v>0</v>
      </c>
    </row>
    <row r="45" spans="1:6" ht="15" customHeight="1" x14ac:dyDescent="0.25">
      <c r="A45" s="38"/>
      <c r="B45" s="38"/>
      <c r="C45" s="38"/>
      <c r="D45" s="38"/>
      <c r="E45" s="128"/>
      <c r="F45" s="38"/>
    </row>
    <row r="46" spans="1:6" ht="15" customHeight="1" x14ac:dyDescent="0.25">
      <c r="A46" s="38"/>
      <c r="B46" s="38"/>
      <c r="C46" s="38"/>
      <c r="D46" s="38"/>
      <c r="E46" s="128"/>
      <c r="F46" s="38"/>
    </row>
    <row r="47" spans="1:6" ht="15" customHeight="1" x14ac:dyDescent="0.25">
      <c r="A47" s="38"/>
      <c r="B47" s="38"/>
      <c r="C47" s="38"/>
      <c r="D47" s="38"/>
      <c r="E47" s="128"/>
      <c r="F47" s="38"/>
    </row>
    <row r="48" spans="1:6" ht="15" customHeight="1" x14ac:dyDescent="0.25">
      <c r="A48" s="38"/>
      <c r="B48" s="38"/>
      <c r="C48" s="38"/>
      <c r="D48" s="38"/>
      <c r="E48" s="128"/>
      <c r="F48" s="38"/>
    </row>
    <row r="49" spans="1:6" ht="15" customHeight="1" x14ac:dyDescent="0.25">
      <c r="A49" s="38"/>
      <c r="B49" s="38"/>
      <c r="C49" s="38"/>
      <c r="D49" s="38"/>
      <c r="E49" s="128"/>
      <c r="F49" s="38"/>
    </row>
  </sheetData>
  <mergeCells count="6">
    <mergeCell ref="E4:E5"/>
    <mergeCell ref="F4:F5"/>
    <mergeCell ref="A4:A5"/>
    <mergeCell ref="B4:B5"/>
    <mergeCell ref="C4:C5"/>
    <mergeCell ref="D4:D5"/>
  </mergeCells>
  <pageMargins left="0.7" right="0.7" top="0.75" bottom="0.75" header="0.3" footer="0.3"/>
  <pageSetup paperSize="9" scale="88" orientation="portrait" r:id="rId1"/>
  <headerFooter>
    <oddFooter>&amp;A&amp;RSeite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Normal="100" zoomScaleSheetLayoutView="100" workbookViewId="0">
      <selection activeCell="I1" sqref="I1"/>
    </sheetView>
  </sheetViews>
  <sheetFormatPr baseColWidth="10" defaultRowHeight="15" x14ac:dyDescent="0.25"/>
  <cols>
    <col min="1" max="1" width="3" style="76" customWidth="1"/>
    <col min="2" max="2" width="61.28515625" style="76" customWidth="1"/>
    <col min="3" max="3" width="23.140625" style="76" customWidth="1"/>
    <col min="4" max="4" width="23.42578125" style="1" customWidth="1"/>
    <col min="5" max="5" width="11.7109375" style="1" customWidth="1"/>
    <col min="6" max="6" width="21" style="1" customWidth="1"/>
    <col min="7" max="7" width="6.42578125" style="1" customWidth="1"/>
    <col min="8" max="8" width="15.85546875" style="1" customWidth="1"/>
    <col min="9" max="9" width="14.7109375" style="1" customWidth="1"/>
    <col min="10" max="250" width="11.42578125" style="1"/>
    <col min="251" max="251" width="3" style="1" bestFit="1" customWidth="1"/>
    <col min="252" max="252" width="48.42578125" style="1" bestFit="1" customWidth="1"/>
    <col min="253" max="253" width="23.140625" style="1" customWidth="1"/>
    <col min="254" max="254" width="20.42578125" style="1" customWidth="1"/>
    <col min="255" max="255" width="13.140625" style="1" customWidth="1"/>
    <col min="256" max="256" width="16.140625" style="1" customWidth="1"/>
    <col min="257" max="259" width="12.7109375" style="1" customWidth="1"/>
    <col min="260" max="506" width="11.42578125" style="1"/>
    <col min="507" max="507" width="3" style="1" bestFit="1" customWidth="1"/>
    <col min="508" max="508" width="48.42578125" style="1" bestFit="1" customWidth="1"/>
    <col min="509" max="509" width="23.140625" style="1" customWidth="1"/>
    <col min="510" max="510" width="20.42578125" style="1" customWidth="1"/>
    <col min="511" max="511" width="13.140625" style="1" customWidth="1"/>
    <col min="512" max="512" width="16.140625" style="1" customWidth="1"/>
    <col min="513" max="515" width="12.7109375" style="1" customWidth="1"/>
    <col min="516" max="762" width="11.42578125" style="1"/>
    <col min="763" max="763" width="3" style="1" bestFit="1" customWidth="1"/>
    <col min="764" max="764" width="48.42578125" style="1" bestFit="1" customWidth="1"/>
    <col min="765" max="765" width="23.140625" style="1" customWidth="1"/>
    <col min="766" max="766" width="20.42578125" style="1" customWidth="1"/>
    <col min="767" max="767" width="13.140625" style="1" customWidth="1"/>
    <col min="768" max="768" width="16.140625" style="1" customWidth="1"/>
    <col min="769" max="771" width="12.7109375" style="1" customWidth="1"/>
    <col min="772" max="1018" width="11.42578125" style="1"/>
    <col min="1019" max="1019" width="3" style="1" bestFit="1" customWidth="1"/>
    <col min="1020" max="1020" width="48.42578125" style="1" bestFit="1" customWidth="1"/>
    <col min="1021" max="1021" width="23.140625" style="1" customWidth="1"/>
    <col min="1022" max="1022" width="20.42578125" style="1" customWidth="1"/>
    <col min="1023" max="1023" width="13.140625" style="1" customWidth="1"/>
    <col min="1024" max="1024" width="16.140625" style="1" customWidth="1"/>
    <col min="1025" max="1027" width="12.7109375" style="1" customWidth="1"/>
    <col min="1028" max="1274" width="11.42578125" style="1"/>
    <col min="1275" max="1275" width="3" style="1" bestFit="1" customWidth="1"/>
    <col min="1276" max="1276" width="48.42578125" style="1" bestFit="1" customWidth="1"/>
    <col min="1277" max="1277" width="23.140625" style="1" customWidth="1"/>
    <col min="1278" max="1278" width="20.42578125" style="1" customWidth="1"/>
    <col min="1279" max="1279" width="13.140625" style="1" customWidth="1"/>
    <col min="1280" max="1280" width="16.140625" style="1" customWidth="1"/>
    <col min="1281" max="1283" width="12.7109375" style="1" customWidth="1"/>
    <col min="1284" max="1530" width="11.42578125" style="1"/>
    <col min="1531" max="1531" width="3" style="1" bestFit="1" customWidth="1"/>
    <col min="1532" max="1532" width="48.42578125" style="1" bestFit="1" customWidth="1"/>
    <col min="1533" max="1533" width="23.140625" style="1" customWidth="1"/>
    <col min="1534" max="1534" width="20.42578125" style="1" customWidth="1"/>
    <col min="1535" max="1535" width="13.140625" style="1" customWidth="1"/>
    <col min="1536" max="1536" width="16.140625" style="1" customWidth="1"/>
    <col min="1537" max="1539" width="12.7109375" style="1" customWidth="1"/>
    <col min="1540" max="1786" width="11.42578125" style="1"/>
    <col min="1787" max="1787" width="3" style="1" bestFit="1" customWidth="1"/>
    <col min="1788" max="1788" width="48.42578125" style="1" bestFit="1" customWidth="1"/>
    <col min="1789" max="1789" width="23.140625" style="1" customWidth="1"/>
    <col min="1790" max="1790" width="20.42578125" style="1" customWidth="1"/>
    <col min="1791" max="1791" width="13.140625" style="1" customWidth="1"/>
    <col min="1792" max="1792" width="16.140625" style="1" customWidth="1"/>
    <col min="1793" max="1795" width="12.7109375" style="1" customWidth="1"/>
    <col min="1796" max="2042" width="11.42578125" style="1"/>
    <col min="2043" max="2043" width="3" style="1" bestFit="1" customWidth="1"/>
    <col min="2044" max="2044" width="48.42578125" style="1" bestFit="1" customWidth="1"/>
    <col min="2045" max="2045" width="23.140625" style="1" customWidth="1"/>
    <col min="2046" max="2046" width="20.42578125" style="1" customWidth="1"/>
    <col min="2047" max="2047" width="13.140625" style="1" customWidth="1"/>
    <col min="2048" max="2048" width="16.140625" style="1" customWidth="1"/>
    <col min="2049" max="2051" width="12.7109375" style="1" customWidth="1"/>
    <col min="2052" max="2298" width="11.42578125" style="1"/>
    <col min="2299" max="2299" width="3" style="1" bestFit="1" customWidth="1"/>
    <col min="2300" max="2300" width="48.42578125" style="1" bestFit="1" customWidth="1"/>
    <col min="2301" max="2301" width="23.140625" style="1" customWidth="1"/>
    <col min="2302" max="2302" width="20.42578125" style="1" customWidth="1"/>
    <col min="2303" max="2303" width="13.140625" style="1" customWidth="1"/>
    <col min="2304" max="2304" width="16.140625" style="1" customWidth="1"/>
    <col min="2305" max="2307" width="12.7109375" style="1" customWidth="1"/>
    <col min="2308" max="2554" width="11.42578125" style="1"/>
    <col min="2555" max="2555" width="3" style="1" bestFit="1" customWidth="1"/>
    <col min="2556" max="2556" width="48.42578125" style="1" bestFit="1" customWidth="1"/>
    <col min="2557" max="2557" width="23.140625" style="1" customWidth="1"/>
    <col min="2558" max="2558" width="20.42578125" style="1" customWidth="1"/>
    <col min="2559" max="2559" width="13.140625" style="1" customWidth="1"/>
    <col min="2560" max="2560" width="16.140625" style="1" customWidth="1"/>
    <col min="2561" max="2563" width="12.7109375" style="1" customWidth="1"/>
    <col min="2564" max="2810" width="11.42578125" style="1"/>
    <col min="2811" max="2811" width="3" style="1" bestFit="1" customWidth="1"/>
    <col min="2812" max="2812" width="48.42578125" style="1" bestFit="1" customWidth="1"/>
    <col min="2813" max="2813" width="23.140625" style="1" customWidth="1"/>
    <col min="2814" max="2814" width="20.42578125" style="1" customWidth="1"/>
    <col min="2815" max="2815" width="13.140625" style="1" customWidth="1"/>
    <col min="2816" max="2816" width="16.140625" style="1" customWidth="1"/>
    <col min="2817" max="2819" width="12.7109375" style="1" customWidth="1"/>
    <col min="2820" max="3066" width="11.42578125" style="1"/>
    <col min="3067" max="3067" width="3" style="1" bestFit="1" customWidth="1"/>
    <col min="3068" max="3068" width="48.42578125" style="1" bestFit="1" customWidth="1"/>
    <col min="3069" max="3069" width="23.140625" style="1" customWidth="1"/>
    <col min="3070" max="3070" width="20.42578125" style="1" customWidth="1"/>
    <col min="3071" max="3071" width="13.140625" style="1" customWidth="1"/>
    <col min="3072" max="3072" width="16.140625" style="1" customWidth="1"/>
    <col min="3073" max="3075" width="12.7109375" style="1" customWidth="1"/>
    <col min="3076" max="3322" width="11.42578125" style="1"/>
    <col min="3323" max="3323" width="3" style="1" bestFit="1" customWidth="1"/>
    <col min="3324" max="3324" width="48.42578125" style="1" bestFit="1" customWidth="1"/>
    <col min="3325" max="3325" width="23.140625" style="1" customWidth="1"/>
    <col min="3326" max="3326" width="20.42578125" style="1" customWidth="1"/>
    <col min="3327" max="3327" width="13.140625" style="1" customWidth="1"/>
    <col min="3328" max="3328" width="16.140625" style="1" customWidth="1"/>
    <col min="3329" max="3331" width="12.7109375" style="1" customWidth="1"/>
    <col min="3332" max="3578" width="11.42578125" style="1"/>
    <col min="3579" max="3579" width="3" style="1" bestFit="1" customWidth="1"/>
    <col min="3580" max="3580" width="48.42578125" style="1" bestFit="1" customWidth="1"/>
    <col min="3581" max="3581" width="23.140625" style="1" customWidth="1"/>
    <col min="3582" max="3582" width="20.42578125" style="1" customWidth="1"/>
    <col min="3583" max="3583" width="13.140625" style="1" customWidth="1"/>
    <col min="3584" max="3584" width="16.140625" style="1" customWidth="1"/>
    <col min="3585" max="3587" width="12.7109375" style="1" customWidth="1"/>
    <col min="3588" max="3834" width="11.42578125" style="1"/>
    <col min="3835" max="3835" width="3" style="1" bestFit="1" customWidth="1"/>
    <col min="3836" max="3836" width="48.42578125" style="1" bestFit="1" customWidth="1"/>
    <col min="3837" max="3837" width="23.140625" style="1" customWidth="1"/>
    <col min="3838" max="3838" width="20.42578125" style="1" customWidth="1"/>
    <col min="3839" max="3839" width="13.140625" style="1" customWidth="1"/>
    <col min="3840" max="3840" width="16.140625" style="1" customWidth="1"/>
    <col min="3841" max="3843" width="12.7109375" style="1" customWidth="1"/>
    <col min="3844" max="4090" width="11.42578125" style="1"/>
    <col min="4091" max="4091" width="3" style="1" bestFit="1" customWidth="1"/>
    <col min="4092" max="4092" width="48.42578125" style="1" bestFit="1" customWidth="1"/>
    <col min="4093" max="4093" width="23.140625" style="1" customWidth="1"/>
    <col min="4094" max="4094" width="20.42578125" style="1" customWidth="1"/>
    <col min="4095" max="4095" width="13.140625" style="1" customWidth="1"/>
    <col min="4096" max="4096" width="16.140625" style="1" customWidth="1"/>
    <col min="4097" max="4099" width="12.7109375" style="1" customWidth="1"/>
    <col min="4100" max="4346" width="11.42578125" style="1"/>
    <col min="4347" max="4347" width="3" style="1" bestFit="1" customWidth="1"/>
    <col min="4348" max="4348" width="48.42578125" style="1" bestFit="1" customWidth="1"/>
    <col min="4349" max="4349" width="23.140625" style="1" customWidth="1"/>
    <col min="4350" max="4350" width="20.42578125" style="1" customWidth="1"/>
    <col min="4351" max="4351" width="13.140625" style="1" customWidth="1"/>
    <col min="4352" max="4352" width="16.140625" style="1" customWidth="1"/>
    <col min="4353" max="4355" width="12.7109375" style="1" customWidth="1"/>
    <col min="4356" max="4602" width="11.42578125" style="1"/>
    <col min="4603" max="4603" width="3" style="1" bestFit="1" customWidth="1"/>
    <col min="4604" max="4604" width="48.42578125" style="1" bestFit="1" customWidth="1"/>
    <col min="4605" max="4605" width="23.140625" style="1" customWidth="1"/>
    <col min="4606" max="4606" width="20.42578125" style="1" customWidth="1"/>
    <col min="4607" max="4607" width="13.140625" style="1" customWidth="1"/>
    <col min="4608" max="4608" width="16.140625" style="1" customWidth="1"/>
    <col min="4609" max="4611" width="12.7109375" style="1" customWidth="1"/>
    <col min="4612" max="4858" width="11.42578125" style="1"/>
    <col min="4859" max="4859" width="3" style="1" bestFit="1" customWidth="1"/>
    <col min="4860" max="4860" width="48.42578125" style="1" bestFit="1" customWidth="1"/>
    <col min="4861" max="4861" width="23.140625" style="1" customWidth="1"/>
    <col min="4862" max="4862" width="20.42578125" style="1" customWidth="1"/>
    <col min="4863" max="4863" width="13.140625" style="1" customWidth="1"/>
    <col min="4864" max="4864" width="16.140625" style="1" customWidth="1"/>
    <col min="4865" max="4867" width="12.7109375" style="1" customWidth="1"/>
    <col min="4868" max="5114" width="11.42578125" style="1"/>
    <col min="5115" max="5115" width="3" style="1" bestFit="1" customWidth="1"/>
    <col min="5116" max="5116" width="48.42578125" style="1" bestFit="1" customWidth="1"/>
    <col min="5117" max="5117" width="23.140625" style="1" customWidth="1"/>
    <col min="5118" max="5118" width="20.42578125" style="1" customWidth="1"/>
    <col min="5119" max="5119" width="13.140625" style="1" customWidth="1"/>
    <col min="5120" max="5120" width="16.140625" style="1" customWidth="1"/>
    <col min="5121" max="5123" width="12.7109375" style="1" customWidth="1"/>
    <col min="5124" max="5370" width="11.42578125" style="1"/>
    <col min="5371" max="5371" width="3" style="1" bestFit="1" customWidth="1"/>
    <col min="5372" max="5372" width="48.42578125" style="1" bestFit="1" customWidth="1"/>
    <col min="5373" max="5373" width="23.140625" style="1" customWidth="1"/>
    <col min="5374" max="5374" width="20.42578125" style="1" customWidth="1"/>
    <col min="5375" max="5375" width="13.140625" style="1" customWidth="1"/>
    <col min="5376" max="5376" width="16.140625" style="1" customWidth="1"/>
    <col min="5377" max="5379" width="12.7109375" style="1" customWidth="1"/>
    <col min="5380" max="5626" width="11.42578125" style="1"/>
    <col min="5627" max="5627" width="3" style="1" bestFit="1" customWidth="1"/>
    <col min="5628" max="5628" width="48.42578125" style="1" bestFit="1" customWidth="1"/>
    <col min="5629" max="5629" width="23.140625" style="1" customWidth="1"/>
    <col min="5630" max="5630" width="20.42578125" style="1" customWidth="1"/>
    <col min="5631" max="5631" width="13.140625" style="1" customWidth="1"/>
    <col min="5632" max="5632" width="16.140625" style="1" customWidth="1"/>
    <col min="5633" max="5635" width="12.7109375" style="1" customWidth="1"/>
    <col min="5636" max="5882" width="11.42578125" style="1"/>
    <col min="5883" max="5883" width="3" style="1" bestFit="1" customWidth="1"/>
    <col min="5884" max="5884" width="48.42578125" style="1" bestFit="1" customWidth="1"/>
    <col min="5885" max="5885" width="23.140625" style="1" customWidth="1"/>
    <col min="5886" max="5886" width="20.42578125" style="1" customWidth="1"/>
    <col min="5887" max="5887" width="13.140625" style="1" customWidth="1"/>
    <col min="5888" max="5888" width="16.140625" style="1" customWidth="1"/>
    <col min="5889" max="5891" width="12.7109375" style="1" customWidth="1"/>
    <col min="5892" max="6138" width="11.42578125" style="1"/>
    <col min="6139" max="6139" width="3" style="1" bestFit="1" customWidth="1"/>
    <col min="6140" max="6140" width="48.42578125" style="1" bestFit="1" customWidth="1"/>
    <col min="6141" max="6141" width="23.140625" style="1" customWidth="1"/>
    <col min="6142" max="6142" width="20.42578125" style="1" customWidth="1"/>
    <col min="6143" max="6143" width="13.140625" style="1" customWidth="1"/>
    <col min="6144" max="6144" width="16.140625" style="1" customWidth="1"/>
    <col min="6145" max="6147" width="12.7109375" style="1" customWidth="1"/>
    <col min="6148" max="6394" width="11.42578125" style="1"/>
    <col min="6395" max="6395" width="3" style="1" bestFit="1" customWidth="1"/>
    <col min="6396" max="6396" width="48.42578125" style="1" bestFit="1" customWidth="1"/>
    <col min="6397" max="6397" width="23.140625" style="1" customWidth="1"/>
    <col min="6398" max="6398" width="20.42578125" style="1" customWidth="1"/>
    <col min="6399" max="6399" width="13.140625" style="1" customWidth="1"/>
    <col min="6400" max="6400" width="16.140625" style="1" customWidth="1"/>
    <col min="6401" max="6403" width="12.7109375" style="1" customWidth="1"/>
    <col min="6404" max="6650" width="11.42578125" style="1"/>
    <col min="6651" max="6651" width="3" style="1" bestFit="1" customWidth="1"/>
    <col min="6652" max="6652" width="48.42578125" style="1" bestFit="1" customWidth="1"/>
    <col min="6653" max="6653" width="23.140625" style="1" customWidth="1"/>
    <col min="6654" max="6654" width="20.42578125" style="1" customWidth="1"/>
    <col min="6655" max="6655" width="13.140625" style="1" customWidth="1"/>
    <col min="6656" max="6656" width="16.140625" style="1" customWidth="1"/>
    <col min="6657" max="6659" width="12.7109375" style="1" customWidth="1"/>
    <col min="6660" max="6906" width="11.42578125" style="1"/>
    <col min="6907" max="6907" width="3" style="1" bestFit="1" customWidth="1"/>
    <col min="6908" max="6908" width="48.42578125" style="1" bestFit="1" customWidth="1"/>
    <col min="6909" max="6909" width="23.140625" style="1" customWidth="1"/>
    <col min="6910" max="6910" width="20.42578125" style="1" customWidth="1"/>
    <col min="6911" max="6911" width="13.140625" style="1" customWidth="1"/>
    <col min="6912" max="6912" width="16.140625" style="1" customWidth="1"/>
    <col min="6913" max="6915" width="12.7109375" style="1" customWidth="1"/>
    <col min="6916" max="7162" width="11.42578125" style="1"/>
    <col min="7163" max="7163" width="3" style="1" bestFit="1" customWidth="1"/>
    <col min="7164" max="7164" width="48.42578125" style="1" bestFit="1" customWidth="1"/>
    <col min="7165" max="7165" width="23.140625" style="1" customWidth="1"/>
    <col min="7166" max="7166" width="20.42578125" style="1" customWidth="1"/>
    <col min="7167" max="7167" width="13.140625" style="1" customWidth="1"/>
    <col min="7168" max="7168" width="16.140625" style="1" customWidth="1"/>
    <col min="7169" max="7171" width="12.7109375" style="1" customWidth="1"/>
    <col min="7172" max="7418" width="11.42578125" style="1"/>
    <col min="7419" max="7419" width="3" style="1" bestFit="1" customWidth="1"/>
    <col min="7420" max="7420" width="48.42578125" style="1" bestFit="1" customWidth="1"/>
    <col min="7421" max="7421" width="23.140625" style="1" customWidth="1"/>
    <col min="7422" max="7422" width="20.42578125" style="1" customWidth="1"/>
    <col min="7423" max="7423" width="13.140625" style="1" customWidth="1"/>
    <col min="7424" max="7424" width="16.140625" style="1" customWidth="1"/>
    <col min="7425" max="7427" width="12.7109375" style="1" customWidth="1"/>
    <col min="7428" max="7674" width="11.42578125" style="1"/>
    <col min="7675" max="7675" width="3" style="1" bestFit="1" customWidth="1"/>
    <col min="7676" max="7676" width="48.42578125" style="1" bestFit="1" customWidth="1"/>
    <col min="7677" max="7677" width="23.140625" style="1" customWidth="1"/>
    <col min="7678" max="7678" width="20.42578125" style="1" customWidth="1"/>
    <col min="7679" max="7679" width="13.140625" style="1" customWidth="1"/>
    <col min="7680" max="7680" width="16.140625" style="1" customWidth="1"/>
    <col min="7681" max="7683" width="12.7109375" style="1" customWidth="1"/>
    <col min="7684" max="7930" width="11.42578125" style="1"/>
    <col min="7931" max="7931" width="3" style="1" bestFit="1" customWidth="1"/>
    <col min="7932" max="7932" width="48.42578125" style="1" bestFit="1" customWidth="1"/>
    <col min="7933" max="7933" width="23.140625" style="1" customWidth="1"/>
    <col min="7934" max="7934" width="20.42578125" style="1" customWidth="1"/>
    <col min="7935" max="7935" width="13.140625" style="1" customWidth="1"/>
    <col min="7936" max="7936" width="16.140625" style="1" customWidth="1"/>
    <col min="7937" max="7939" width="12.7109375" style="1" customWidth="1"/>
    <col min="7940" max="8186" width="11.42578125" style="1"/>
    <col min="8187" max="8187" width="3" style="1" bestFit="1" customWidth="1"/>
    <col min="8188" max="8188" width="48.42578125" style="1" bestFit="1" customWidth="1"/>
    <col min="8189" max="8189" width="23.140625" style="1" customWidth="1"/>
    <col min="8190" max="8190" width="20.42578125" style="1" customWidth="1"/>
    <col min="8191" max="8191" width="13.140625" style="1" customWidth="1"/>
    <col min="8192" max="8192" width="16.140625" style="1" customWidth="1"/>
    <col min="8193" max="8195" width="12.7109375" style="1" customWidth="1"/>
    <col min="8196" max="8442" width="11.42578125" style="1"/>
    <col min="8443" max="8443" width="3" style="1" bestFit="1" customWidth="1"/>
    <col min="8444" max="8444" width="48.42578125" style="1" bestFit="1" customWidth="1"/>
    <col min="8445" max="8445" width="23.140625" style="1" customWidth="1"/>
    <col min="8446" max="8446" width="20.42578125" style="1" customWidth="1"/>
    <col min="8447" max="8447" width="13.140625" style="1" customWidth="1"/>
    <col min="8448" max="8448" width="16.140625" style="1" customWidth="1"/>
    <col min="8449" max="8451" width="12.7109375" style="1" customWidth="1"/>
    <col min="8452" max="8698" width="11.42578125" style="1"/>
    <col min="8699" max="8699" width="3" style="1" bestFit="1" customWidth="1"/>
    <col min="8700" max="8700" width="48.42578125" style="1" bestFit="1" customWidth="1"/>
    <col min="8701" max="8701" width="23.140625" style="1" customWidth="1"/>
    <col min="8702" max="8702" width="20.42578125" style="1" customWidth="1"/>
    <col min="8703" max="8703" width="13.140625" style="1" customWidth="1"/>
    <col min="8704" max="8704" width="16.140625" style="1" customWidth="1"/>
    <col min="8705" max="8707" width="12.7109375" style="1" customWidth="1"/>
    <col min="8708" max="8954" width="11.42578125" style="1"/>
    <col min="8955" max="8955" width="3" style="1" bestFit="1" customWidth="1"/>
    <col min="8956" max="8956" width="48.42578125" style="1" bestFit="1" customWidth="1"/>
    <col min="8957" max="8957" width="23.140625" style="1" customWidth="1"/>
    <col min="8958" max="8958" width="20.42578125" style="1" customWidth="1"/>
    <col min="8959" max="8959" width="13.140625" style="1" customWidth="1"/>
    <col min="8960" max="8960" width="16.140625" style="1" customWidth="1"/>
    <col min="8961" max="8963" width="12.7109375" style="1" customWidth="1"/>
    <col min="8964" max="9210" width="11.42578125" style="1"/>
    <col min="9211" max="9211" width="3" style="1" bestFit="1" customWidth="1"/>
    <col min="9212" max="9212" width="48.42578125" style="1" bestFit="1" customWidth="1"/>
    <col min="9213" max="9213" width="23.140625" style="1" customWidth="1"/>
    <col min="9214" max="9214" width="20.42578125" style="1" customWidth="1"/>
    <col min="9215" max="9215" width="13.140625" style="1" customWidth="1"/>
    <col min="9216" max="9216" width="16.140625" style="1" customWidth="1"/>
    <col min="9217" max="9219" width="12.7109375" style="1" customWidth="1"/>
    <col min="9220" max="9466" width="11.42578125" style="1"/>
    <col min="9467" max="9467" width="3" style="1" bestFit="1" customWidth="1"/>
    <col min="9468" max="9468" width="48.42578125" style="1" bestFit="1" customWidth="1"/>
    <col min="9469" max="9469" width="23.140625" style="1" customWidth="1"/>
    <col min="9470" max="9470" width="20.42578125" style="1" customWidth="1"/>
    <col min="9471" max="9471" width="13.140625" style="1" customWidth="1"/>
    <col min="9472" max="9472" width="16.140625" style="1" customWidth="1"/>
    <col min="9473" max="9475" width="12.7109375" style="1" customWidth="1"/>
    <col min="9476" max="9722" width="11.42578125" style="1"/>
    <col min="9723" max="9723" width="3" style="1" bestFit="1" customWidth="1"/>
    <col min="9724" max="9724" width="48.42578125" style="1" bestFit="1" customWidth="1"/>
    <col min="9725" max="9725" width="23.140625" style="1" customWidth="1"/>
    <col min="9726" max="9726" width="20.42578125" style="1" customWidth="1"/>
    <col min="9727" max="9727" width="13.140625" style="1" customWidth="1"/>
    <col min="9728" max="9728" width="16.140625" style="1" customWidth="1"/>
    <col min="9729" max="9731" width="12.7109375" style="1" customWidth="1"/>
    <col min="9732" max="9978" width="11.42578125" style="1"/>
    <col min="9979" max="9979" width="3" style="1" bestFit="1" customWidth="1"/>
    <col min="9980" max="9980" width="48.42578125" style="1" bestFit="1" customWidth="1"/>
    <col min="9981" max="9981" width="23.140625" style="1" customWidth="1"/>
    <col min="9982" max="9982" width="20.42578125" style="1" customWidth="1"/>
    <col min="9983" max="9983" width="13.140625" style="1" customWidth="1"/>
    <col min="9984" max="9984" width="16.140625" style="1" customWidth="1"/>
    <col min="9985" max="9987" width="12.7109375" style="1" customWidth="1"/>
    <col min="9988" max="10234" width="11.42578125" style="1"/>
    <col min="10235" max="10235" width="3" style="1" bestFit="1" customWidth="1"/>
    <col min="10236" max="10236" width="48.42578125" style="1" bestFit="1" customWidth="1"/>
    <col min="10237" max="10237" width="23.140625" style="1" customWidth="1"/>
    <col min="10238" max="10238" width="20.42578125" style="1" customWidth="1"/>
    <col min="10239" max="10239" width="13.140625" style="1" customWidth="1"/>
    <col min="10240" max="10240" width="16.140625" style="1" customWidth="1"/>
    <col min="10241" max="10243" width="12.7109375" style="1" customWidth="1"/>
    <col min="10244" max="10490" width="11.42578125" style="1"/>
    <col min="10491" max="10491" width="3" style="1" bestFit="1" customWidth="1"/>
    <col min="10492" max="10492" width="48.42578125" style="1" bestFit="1" customWidth="1"/>
    <col min="10493" max="10493" width="23.140625" style="1" customWidth="1"/>
    <col min="10494" max="10494" width="20.42578125" style="1" customWidth="1"/>
    <col min="10495" max="10495" width="13.140625" style="1" customWidth="1"/>
    <col min="10496" max="10496" width="16.140625" style="1" customWidth="1"/>
    <col min="10497" max="10499" width="12.7109375" style="1" customWidth="1"/>
    <col min="10500" max="10746" width="11.42578125" style="1"/>
    <col min="10747" max="10747" width="3" style="1" bestFit="1" customWidth="1"/>
    <col min="10748" max="10748" width="48.42578125" style="1" bestFit="1" customWidth="1"/>
    <col min="10749" max="10749" width="23.140625" style="1" customWidth="1"/>
    <col min="10750" max="10750" width="20.42578125" style="1" customWidth="1"/>
    <col min="10751" max="10751" width="13.140625" style="1" customWidth="1"/>
    <col min="10752" max="10752" width="16.140625" style="1" customWidth="1"/>
    <col min="10753" max="10755" width="12.7109375" style="1" customWidth="1"/>
    <col min="10756" max="11002" width="11.42578125" style="1"/>
    <col min="11003" max="11003" width="3" style="1" bestFit="1" customWidth="1"/>
    <col min="11004" max="11004" width="48.42578125" style="1" bestFit="1" customWidth="1"/>
    <col min="11005" max="11005" width="23.140625" style="1" customWidth="1"/>
    <col min="11006" max="11006" width="20.42578125" style="1" customWidth="1"/>
    <col min="11007" max="11007" width="13.140625" style="1" customWidth="1"/>
    <col min="11008" max="11008" width="16.140625" style="1" customWidth="1"/>
    <col min="11009" max="11011" width="12.7109375" style="1" customWidth="1"/>
    <col min="11012" max="11258" width="11.42578125" style="1"/>
    <col min="11259" max="11259" width="3" style="1" bestFit="1" customWidth="1"/>
    <col min="11260" max="11260" width="48.42578125" style="1" bestFit="1" customWidth="1"/>
    <col min="11261" max="11261" width="23.140625" style="1" customWidth="1"/>
    <col min="11262" max="11262" width="20.42578125" style="1" customWidth="1"/>
    <col min="11263" max="11263" width="13.140625" style="1" customWidth="1"/>
    <col min="11264" max="11264" width="16.140625" style="1" customWidth="1"/>
    <col min="11265" max="11267" width="12.7109375" style="1" customWidth="1"/>
    <col min="11268" max="11514" width="11.42578125" style="1"/>
    <col min="11515" max="11515" width="3" style="1" bestFit="1" customWidth="1"/>
    <col min="11516" max="11516" width="48.42578125" style="1" bestFit="1" customWidth="1"/>
    <col min="11517" max="11517" width="23.140625" style="1" customWidth="1"/>
    <col min="11518" max="11518" width="20.42578125" style="1" customWidth="1"/>
    <col min="11519" max="11519" width="13.140625" style="1" customWidth="1"/>
    <col min="11520" max="11520" width="16.140625" style="1" customWidth="1"/>
    <col min="11521" max="11523" width="12.7109375" style="1" customWidth="1"/>
    <col min="11524" max="11770" width="11.42578125" style="1"/>
    <col min="11771" max="11771" width="3" style="1" bestFit="1" customWidth="1"/>
    <col min="11772" max="11772" width="48.42578125" style="1" bestFit="1" customWidth="1"/>
    <col min="11773" max="11773" width="23.140625" style="1" customWidth="1"/>
    <col min="11774" max="11774" width="20.42578125" style="1" customWidth="1"/>
    <col min="11775" max="11775" width="13.140625" style="1" customWidth="1"/>
    <col min="11776" max="11776" width="16.140625" style="1" customWidth="1"/>
    <col min="11777" max="11779" width="12.7109375" style="1" customWidth="1"/>
    <col min="11780" max="12026" width="11.42578125" style="1"/>
    <col min="12027" max="12027" width="3" style="1" bestFit="1" customWidth="1"/>
    <col min="12028" max="12028" width="48.42578125" style="1" bestFit="1" customWidth="1"/>
    <col min="12029" max="12029" width="23.140625" style="1" customWidth="1"/>
    <col min="12030" max="12030" width="20.42578125" style="1" customWidth="1"/>
    <col min="12031" max="12031" width="13.140625" style="1" customWidth="1"/>
    <col min="12032" max="12032" width="16.140625" style="1" customWidth="1"/>
    <col min="12033" max="12035" width="12.7109375" style="1" customWidth="1"/>
    <col min="12036" max="12282" width="11.42578125" style="1"/>
    <col min="12283" max="12283" width="3" style="1" bestFit="1" customWidth="1"/>
    <col min="12284" max="12284" width="48.42578125" style="1" bestFit="1" customWidth="1"/>
    <col min="12285" max="12285" width="23.140625" style="1" customWidth="1"/>
    <col min="12286" max="12286" width="20.42578125" style="1" customWidth="1"/>
    <col min="12287" max="12287" width="13.140625" style="1" customWidth="1"/>
    <col min="12288" max="12288" width="16.140625" style="1" customWidth="1"/>
    <col min="12289" max="12291" width="12.7109375" style="1" customWidth="1"/>
    <col min="12292" max="12538" width="11.42578125" style="1"/>
    <col min="12539" max="12539" width="3" style="1" bestFit="1" customWidth="1"/>
    <col min="12540" max="12540" width="48.42578125" style="1" bestFit="1" customWidth="1"/>
    <col min="12541" max="12541" width="23.140625" style="1" customWidth="1"/>
    <col min="12542" max="12542" width="20.42578125" style="1" customWidth="1"/>
    <col min="12543" max="12543" width="13.140625" style="1" customWidth="1"/>
    <col min="12544" max="12544" width="16.140625" style="1" customWidth="1"/>
    <col min="12545" max="12547" width="12.7109375" style="1" customWidth="1"/>
    <col min="12548" max="12794" width="11.42578125" style="1"/>
    <col min="12795" max="12795" width="3" style="1" bestFit="1" customWidth="1"/>
    <col min="12796" max="12796" width="48.42578125" style="1" bestFit="1" customWidth="1"/>
    <col min="12797" max="12797" width="23.140625" style="1" customWidth="1"/>
    <col min="12798" max="12798" width="20.42578125" style="1" customWidth="1"/>
    <col min="12799" max="12799" width="13.140625" style="1" customWidth="1"/>
    <col min="12800" max="12800" width="16.140625" style="1" customWidth="1"/>
    <col min="12801" max="12803" width="12.7109375" style="1" customWidth="1"/>
    <col min="12804" max="13050" width="11.42578125" style="1"/>
    <col min="13051" max="13051" width="3" style="1" bestFit="1" customWidth="1"/>
    <col min="13052" max="13052" width="48.42578125" style="1" bestFit="1" customWidth="1"/>
    <col min="13053" max="13053" width="23.140625" style="1" customWidth="1"/>
    <col min="13054" max="13054" width="20.42578125" style="1" customWidth="1"/>
    <col min="13055" max="13055" width="13.140625" style="1" customWidth="1"/>
    <col min="13056" max="13056" width="16.140625" style="1" customWidth="1"/>
    <col min="13057" max="13059" width="12.7109375" style="1" customWidth="1"/>
    <col min="13060" max="13306" width="11.42578125" style="1"/>
    <col min="13307" max="13307" width="3" style="1" bestFit="1" customWidth="1"/>
    <col min="13308" max="13308" width="48.42578125" style="1" bestFit="1" customWidth="1"/>
    <col min="13309" max="13309" width="23.140625" style="1" customWidth="1"/>
    <col min="13310" max="13310" width="20.42578125" style="1" customWidth="1"/>
    <col min="13311" max="13311" width="13.140625" style="1" customWidth="1"/>
    <col min="13312" max="13312" width="16.140625" style="1" customWidth="1"/>
    <col min="13313" max="13315" width="12.7109375" style="1" customWidth="1"/>
    <col min="13316" max="13562" width="11.42578125" style="1"/>
    <col min="13563" max="13563" width="3" style="1" bestFit="1" customWidth="1"/>
    <col min="13564" max="13564" width="48.42578125" style="1" bestFit="1" customWidth="1"/>
    <col min="13565" max="13565" width="23.140625" style="1" customWidth="1"/>
    <col min="13566" max="13566" width="20.42578125" style="1" customWidth="1"/>
    <col min="13567" max="13567" width="13.140625" style="1" customWidth="1"/>
    <col min="13568" max="13568" width="16.140625" style="1" customWidth="1"/>
    <col min="13569" max="13571" width="12.7109375" style="1" customWidth="1"/>
    <col min="13572" max="13818" width="11.42578125" style="1"/>
    <col min="13819" max="13819" width="3" style="1" bestFit="1" customWidth="1"/>
    <col min="13820" max="13820" width="48.42578125" style="1" bestFit="1" customWidth="1"/>
    <col min="13821" max="13821" width="23.140625" style="1" customWidth="1"/>
    <col min="13822" max="13822" width="20.42578125" style="1" customWidth="1"/>
    <col min="13823" max="13823" width="13.140625" style="1" customWidth="1"/>
    <col min="13824" max="13824" width="16.140625" style="1" customWidth="1"/>
    <col min="13825" max="13827" width="12.7109375" style="1" customWidth="1"/>
    <col min="13828" max="14074" width="11.42578125" style="1"/>
    <col min="14075" max="14075" width="3" style="1" bestFit="1" customWidth="1"/>
    <col min="14076" max="14076" width="48.42578125" style="1" bestFit="1" customWidth="1"/>
    <col min="14077" max="14077" width="23.140625" style="1" customWidth="1"/>
    <col min="14078" max="14078" width="20.42578125" style="1" customWidth="1"/>
    <col min="14079" max="14079" width="13.140625" style="1" customWidth="1"/>
    <col min="14080" max="14080" width="16.140625" style="1" customWidth="1"/>
    <col min="14081" max="14083" width="12.7109375" style="1" customWidth="1"/>
    <col min="14084" max="14330" width="11.42578125" style="1"/>
    <col min="14331" max="14331" width="3" style="1" bestFit="1" customWidth="1"/>
    <col min="14332" max="14332" width="48.42578125" style="1" bestFit="1" customWidth="1"/>
    <col min="14333" max="14333" width="23.140625" style="1" customWidth="1"/>
    <col min="14334" max="14334" width="20.42578125" style="1" customWidth="1"/>
    <col min="14335" max="14335" width="13.140625" style="1" customWidth="1"/>
    <col min="14336" max="14336" width="16.140625" style="1" customWidth="1"/>
    <col min="14337" max="14339" width="12.7109375" style="1" customWidth="1"/>
    <col min="14340" max="14586" width="11.42578125" style="1"/>
    <col min="14587" max="14587" width="3" style="1" bestFit="1" customWidth="1"/>
    <col min="14588" max="14588" width="48.42578125" style="1" bestFit="1" customWidth="1"/>
    <col min="14589" max="14589" width="23.140625" style="1" customWidth="1"/>
    <col min="14590" max="14590" width="20.42578125" style="1" customWidth="1"/>
    <col min="14591" max="14591" width="13.140625" style="1" customWidth="1"/>
    <col min="14592" max="14592" width="16.140625" style="1" customWidth="1"/>
    <col min="14593" max="14595" width="12.7109375" style="1" customWidth="1"/>
    <col min="14596" max="14842" width="11.42578125" style="1"/>
    <col min="14843" max="14843" width="3" style="1" bestFit="1" customWidth="1"/>
    <col min="14844" max="14844" width="48.42578125" style="1" bestFit="1" customWidth="1"/>
    <col min="14845" max="14845" width="23.140625" style="1" customWidth="1"/>
    <col min="14846" max="14846" width="20.42578125" style="1" customWidth="1"/>
    <col min="14847" max="14847" width="13.140625" style="1" customWidth="1"/>
    <col min="14848" max="14848" width="16.140625" style="1" customWidth="1"/>
    <col min="14849" max="14851" width="12.7109375" style="1" customWidth="1"/>
    <col min="14852" max="15098" width="11.42578125" style="1"/>
    <col min="15099" max="15099" width="3" style="1" bestFit="1" customWidth="1"/>
    <col min="15100" max="15100" width="48.42578125" style="1" bestFit="1" customWidth="1"/>
    <col min="15101" max="15101" width="23.140625" style="1" customWidth="1"/>
    <col min="15102" max="15102" width="20.42578125" style="1" customWidth="1"/>
    <col min="15103" max="15103" width="13.140625" style="1" customWidth="1"/>
    <col min="15104" max="15104" width="16.140625" style="1" customWidth="1"/>
    <col min="15105" max="15107" width="12.7109375" style="1" customWidth="1"/>
    <col min="15108" max="15354" width="11.42578125" style="1"/>
    <col min="15355" max="15355" width="3" style="1" bestFit="1" customWidth="1"/>
    <col min="15356" max="15356" width="48.42578125" style="1" bestFit="1" customWidth="1"/>
    <col min="15357" max="15357" width="23.140625" style="1" customWidth="1"/>
    <col min="15358" max="15358" width="20.42578125" style="1" customWidth="1"/>
    <col min="15359" max="15359" width="13.140625" style="1" customWidth="1"/>
    <col min="15360" max="15360" width="16.140625" style="1" customWidth="1"/>
    <col min="15361" max="15363" width="12.7109375" style="1" customWidth="1"/>
    <col min="15364" max="15610" width="11.42578125" style="1"/>
    <col min="15611" max="15611" width="3" style="1" bestFit="1" customWidth="1"/>
    <col min="15612" max="15612" width="48.42578125" style="1" bestFit="1" customWidth="1"/>
    <col min="15613" max="15613" width="23.140625" style="1" customWidth="1"/>
    <col min="15614" max="15614" width="20.42578125" style="1" customWidth="1"/>
    <col min="15615" max="15615" width="13.140625" style="1" customWidth="1"/>
    <col min="15616" max="15616" width="16.140625" style="1" customWidth="1"/>
    <col min="15617" max="15619" width="12.7109375" style="1" customWidth="1"/>
    <col min="15620" max="15866" width="11.42578125" style="1"/>
    <col min="15867" max="15867" width="3" style="1" bestFit="1" customWidth="1"/>
    <col min="15868" max="15868" width="48.42578125" style="1" bestFit="1" customWidth="1"/>
    <col min="15869" max="15869" width="23.140625" style="1" customWidth="1"/>
    <col min="15870" max="15870" width="20.42578125" style="1" customWidth="1"/>
    <col min="15871" max="15871" width="13.140625" style="1" customWidth="1"/>
    <col min="15872" max="15872" width="16.140625" style="1" customWidth="1"/>
    <col min="15873" max="15875" width="12.7109375" style="1" customWidth="1"/>
    <col min="15876" max="16122" width="11.42578125" style="1"/>
    <col min="16123" max="16123" width="3" style="1" bestFit="1" customWidth="1"/>
    <col min="16124" max="16124" width="48.42578125" style="1" bestFit="1" customWidth="1"/>
    <col min="16125" max="16125" width="23.140625" style="1" customWidth="1"/>
    <col min="16126" max="16126" width="20.42578125" style="1" customWidth="1"/>
    <col min="16127" max="16127" width="13.140625" style="1" customWidth="1"/>
    <col min="16128" max="16128" width="16.140625" style="1" customWidth="1"/>
    <col min="16129" max="16131" width="12.7109375" style="1" customWidth="1"/>
    <col min="16132" max="16384" width="11.42578125" style="1"/>
  </cols>
  <sheetData>
    <row r="1" spans="1:20" s="25" customFormat="1" ht="24.95" customHeight="1" x14ac:dyDescent="0.25">
      <c r="A1" s="25" t="str">
        <f>Cover!$B$13</f>
        <v>&gt;Short Titel (max. 20 characters)&lt;</v>
      </c>
      <c r="B1" s="27"/>
      <c r="D1" s="27"/>
      <c r="E1" s="27"/>
      <c r="F1" s="28"/>
      <c r="G1" s="29"/>
      <c r="H1" s="24"/>
      <c r="I1" s="185" t="str">
        <f>Cover!$B$14</f>
        <v>&gt; FFG-Projektnummer (lt. Förderungsvertrag)&lt;</v>
      </c>
      <c r="J1" s="26"/>
      <c r="T1" s="24"/>
    </row>
    <row r="2" spans="1:20" s="71" customFormat="1" ht="15" customHeight="1" x14ac:dyDescent="0.25">
      <c r="B2" s="2"/>
      <c r="C2" s="2"/>
      <c r="D2" s="2"/>
      <c r="E2" s="98"/>
      <c r="F2" s="2"/>
      <c r="H2" s="8"/>
      <c r="I2" s="57"/>
    </row>
    <row r="3" spans="1:20" s="71" customFormat="1" ht="15" customHeight="1" x14ac:dyDescent="0.25">
      <c r="A3" s="253"/>
      <c r="B3" s="253"/>
      <c r="C3" s="253"/>
      <c r="D3" s="253"/>
      <c r="E3" s="253"/>
      <c r="F3" s="253"/>
      <c r="G3" s="253"/>
      <c r="H3" s="8"/>
      <c r="I3" s="8"/>
    </row>
    <row r="4" spans="1:20" ht="27" customHeight="1" x14ac:dyDescent="0.35">
      <c r="A4" s="252" t="s">
        <v>6</v>
      </c>
      <c r="B4" s="252"/>
      <c r="C4" s="252"/>
      <c r="D4" s="252"/>
      <c r="E4" s="252"/>
      <c r="F4" s="252"/>
      <c r="G4" s="252"/>
      <c r="H4" s="252"/>
      <c r="I4" s="252"/>
    </row>
    <row r="5" spans="1:20" ht="21.75" customHeight="1" x14ac:dyDescent="0.25">
      <c r="A5" s="254" t="s">
        <v>7</v>
      </c>
      <c r="B5" s="254" t="s">
        <v>25</v>
      </c>
      <c r="C5" s="251" t="s">
        <v>92</v>
      </c>
      <c r="D5" s="255" t="s">
        <v>108</v>
      </c>
      <c r="E5" s="256"/>
      <c r="F5" s="256"/>
      <c r="G5" s="257"/>
      <c r="H5" s="251" t="s">
        <v>103</v>
      </c>
      <c r="I5" s="251" t="s">
        <v>104</v>
      </c>
    </row>
    <row r="6" spans="1:20" ht="15" customHeight="1" x14ac:dyDescent="0.25">
      <c r="A6" s="254"/>
      <c r="B6" s="254"/>
      <c r="C6" s="251"/>
      <c r="D6" s="99" t="s">
        <v>107</v>
      </c>
      <c r="E6" s="99" t="s">
        <v>106</v>
      </c>
      <c r="F6" s="99" t="s">
        <v>105</v>
      </c>
      <c r="G6" s="108" t="s">
        <v>9</v>
      </c>
      <c r="H6" s="251"/>
      <c r="I6" s="251"/>
    </row>
    <row r="7" spans="1:20" x14ac:dyDescent="0.25">
      <c r="A7" s="72">
        <v>1</v>
      </c>
      <c r="B7" s="72" t="s">
        <v>26</v>
      </c>
      <c r="C7" s="72"/>
      <c r="D7" s="73"/>
      <c r="E7" s="73"/>
      <c r="F7" s="73"/>
      <c r="G7" s="73"/>
      <c r="H7" s="129"/>
      <c r="I7" s="129"/>
    </row>
    <row r="8" spans="1:20" s="10" customFormat="1" x14ac:dyDescent="0.25">
      <c r="A8" s="72">
        <v>2</v>
      </c>
      <c r="B8" s="72"/>
      <c r="C8" s="72"/>
      <c r="D8" s="73"/>
      <c r="E8" s="73"/>
      <c r="F8" s="73"/>
      <c r="G8" s="73"/>
      <c r="H8" s="129"/>
      <c r="I8" s="129"/>
    </row>
    <row r="9" spans="1:20" x14ac:dyDescent="0.25">
      <c r="A9" s="72">
        <v>3</v>
      </c>
      <c r="B9" s="72"/>
      <c r="C9" s="72"/>
      <c r="D9" s="73"/>
      <c r="E9" s="73"/>
      <c r="F9" s="73"/>
      <c r="G9" s="73"/>
      <c r="H9" s="129"/>
      <c r="I9" s="129"/>
    </row>
    <row r="10" spans="1:20" x14ac:dyDescent="0.25">
      <c r="A10" s="72">
        <v>4</v>
      </c>
      <c r="B10" s="72"/>
      <c r="C10" s="72"/>
      <c r="D10" s="73"/>
      <c r="E10" s="73"/>
      <c r="F10" s="73"/>
      <c r="G10" s="73"/>
      <c r="H10" s="129"/>
      <c r="I10" s="129"/>
    </row>
    <row r="11" spans="1:20" x14ac:dyDescent="0.25">
      <c r="A11" s="72">
        <v>5</v>
      </c>
      <c r="B11" s="72"/>
      <c r="C11" s="72"/>
      <c r="D11" s="73"/>
      <c r="E11" s="73"/>
      <c r="F11" s="73"/>
      <c r="G11" s="73"/>
      <c r="H11" s="129"/>
      <c r="I11" s="129"/>
    </row>
    <row r="12" spans="1:20" x14ac:dyDescent="0.25">
      <c r="A12" s="72"/>
      <c r="B12" s="74"/>
      <c r="C12" s="74"/>
      <c r="D12" s="73"/>
      <c r="E12" s="73"/>
      <c r="F12" s="73"/>
      <c r="G12" s="73"/>
      <c r="H12" s="129"/>
      <c r="I12" s="129"/>
    </row>
    <row r="13" spans="1:20" x14ac:dyDescent="0.25">
      <c r="A13" s="72"/>
      <c r="B13" s="74"/>
      <c r="C13" s="74"/>
      <c r="D13" s="73"/>
      <c r="E13" s="73"/>
      <c r="F13" s="73"/>
      <c r="G13" s="73"/>
      <c r="H13" s="129"/>
      <c r="I13" s="129"/>
    </row>
    <row r="14" spans="1:20" x14ac:dyDescent="0.25">
      <c r="A14" s="72"/>
      <c r="B14" s="74"/>
      <c r="C14" s="74"/>
      <c r="D14" s="73"/>
      <c r="E14" s="73"/>
      <c r="F14" s="73"/>
      <c r="G14" s="73"/>
      <c r="H14" s="129"/>
      <c r="I14" s="129"/>
    </row>
    <row r="15" spans="1:20" x14ac:dyDescent="0.25">
      <c r="A15" s="72"/>
      <c r="B15" s="74"/>
      <c r="C15" s="74"/>
      <c r="D15" s="73"/>
      <c r="E15" s="73"/>
      <c r="F15" s="73"/>
      <c r="G15" s="73"/>
      <c r="H15" s="129"/>
      <c r="I15" s="129"/>
    </row>
    <row r="16" spans="1:20" ht="30" customHeight="1" x14ac:dyDescent="0.25">
      <c r="A16" s="171"/>
      <c r="B16" s="172" t="s">
        <v>27</v>
      </c>
      <c r="C16" s="79"/>
      <c r="D16" s="10"/>
      <c r="E16" s="10"/>
      <c r="F16" s="10"/>
      <c r="G16" s="10"/>
    </row>
    <row r="17" spans="1:7" x14ac:dyDescent="0.25">
      <c r="A17" s="75"/>
      <c r="B17" s="75"/>
      <c r="C17" s="75"/>
      <c r="D17" s="75"/>
      <c r="E17" s="75"/>
      <c r="F17" s="75"/>
      <c r="G17" s="10"/>
    </row>
    <row r="18" spans="1:7" x14ac:dyDescent="0.25">
      <c r="A18" s="75"/>
      <c r="B18" s="75"/>
      <c r="C18" s="75"/>
      <c r="D18" s="75"/>
      <c r="E18" s="75"/>
      <c r="F18" s="75"/>
      <c r="G18" s="10"/>
    </row>
  </sheetData>
  <mergeCells count="8">
    <mergeCell ref="H5:H6"/>
    <mergeCell ref="I5:I6"/>
    <mergeCell ref="A4:I4"/>
    <mergeCell ref="A3:G3"/>
    <mergeCell ref="A5:A6"/>
    <mergeCell ref="B5:B6"/>
    <mergeCell ref="C5:C6"/>
    <mergeCell ref="D5:G5"/>
  </mergeCells>
  <pageMargins left="0.7" right="0.7" top="0.75" bottom="0.75" header="0.3" footer="0.3"/>
  <pageSetup paperSize="9" scale="79" orientation="landscape" r:id="rId1"/>
  <headerFooter alignWithMargins="0">
    <oddFooter>&amp;A&amp;RSeite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" style="76" customWidth="1"/>
    <col min="2" max="2" width="61.28515625" style="76" customWidth="1"/>
    <col min="3" max="3" width="23.140625" style="76" customWidth="1"/>
    <col min="4" max="4" width="23.42578125" style="1" customWidth="1"/>
    <col min="5" max="5" width="11.7109375" style="1" customWidth="1"/>
    <col min="6" max="6" width="21" style="1" customWidth="1"/>
    <col min="7" max="7" width="6.42578125" style="1" customWidth="1"/>
    <col min="8" max="8" width="15.85546875" style="1" customWidth="1"/>
    <col min="9" max="9" width="14.7109375" style="1" customWidth="1"/>
    <col min="10" max="250" width="11.42578125" style="1"/>
    <col min="251" max="251" width="3" style="1" bestFit="1" customWidth="1"/>
    <col min="252" max="252" width="48.42578125" style="1" bestFit="1" customWidth="1"/>
    <col min="253" max="253" width="23.140625" style="1" customWidth="1"/>
    <col min="254" max="254" width="20.42578125" style="1" customWidth="1"/>
    <col min="255" max="255" width="13.140625" style="1" customWidth="1"/>
    <col min="256" max="256" width="16.140625" style="1" customWidth="1"/>
    <col min="257" max="259" width="12.7109375" style="1" customWidth="1"/>
    <col min="260" max="506" width="11.42578125" style="1"/>
    <col min="507" max="507" width="3" style="1" bestFit="1" customWidth="1"/>
    <col min="508" max="508" width="48.42578125" style="1" bestFit="1" customWidth="1"/>
    <col min="509" max="509" width="23.140625" style="1" customWidth="1"/>
    <col min="510" max="510" width="20.42578125" style="1" customWidth="1"/>
    <col min="511" max="511" width="13.140625" style="1" customWidth="1"/>
    <col min="512" max="512" width="16.140625" style="1" customWidth="1"/>
    <col min="513" max="515" width="12.7109375" style="1" customWidth="1"/>
    <col min="516" max="762" width="11.42578125" style="1"/>
    <col min="763" max="763" width="3" style="1" bestFit="1" customWidth="1"/>
    <col min="764" max="764" width="48.42578125" style="1" bestFit="1" customWidth="1"/>
    <col min="765" max="765" width="23.140625" style="1" customWidth="1"/>
    <col min="766" max="766" width="20.42578125" style="1" customWidth="1"/>
    <col min="767" max="767" width="13.140625" style="1" customWidth="1"/>
    <col min="768" max="768" width="16.140625" style="1" customWidth="1"/>
    <col min="769" max="771" width="12.7109375" style="1" customWidth="1"/>
    <col min="772" max="1018" width="11.42578125" style="1"/>
    <col min="1019" max="1019" width="3" style="1" bestFit="1" customWidth="1"/>
    <col min="1020" max="1020" width="48.42578125" style="1" bestFit="1" customWidth="1"/>
    <col min="1021" max="1021" width="23.140625" style="1" customWidth="1"/>
    <col min="1022" max="1022" width="20.42578125" style="1" customWidth="1"/>
    <col min="1023" max="1023" width="13.140625" style="1" customWidth="1"/>
    <col min="1024" max="1024" width="16.140625" style="1" customWidth="1"/>
    <col min="1025" max="1027" width="12.7109375" style="1" customWidth="1"/>
    <col min="1028" max="1274" width="11.42578125" style="1"/>
    <col min="1275" max="1275" width="3" style="1" bestFit="1" customWidth="1"/>
    <col min="1276" max="1276" width="48.42578125" style="1" bestFit="1" customWidth="1"/>
    <col min="1277" max="1277" width="23.140625" style="1" customWidth="1"/>
    <col min="1278" max="1278" width="20.42578125" style="1" customWidth="1"/>
    <col min="1279" max="1279" width="13.140625" style="1" customWidth="1"/>
    <col min="1280" max="1280" width="16.140625" style="1" customWidth="1"/>
    <col min="1281" max="1283" width="12.7109375" style="1" customWidth="1"/>
    <col min="1284" max="1530" width="11.42578125" style="1"/>
    <col min="1531" max="1531" width="3" style="1" bestFit="1" customWidth="1"/>
    <col min="1532" max="1532" width="48.42578125" style="1" bestFit="1" customWidth="1"/>
    <col min="1533" max="1533" width="23.140625" style="1" customWidth="1"/>
    <col min="1534" max="1534" width="20.42578125" style="1" customWidth="1"/>
    <col min="1535" max="1535" width="13.140625" style="1" customWidth="1"/>
    <col min="1536" max="1536" width="16.140625" style="1" customWidth="1"/>
    <col min="1537" max="1539" width="12.7109375" style="1" customWidth="1"/>
    <col min="1540" max="1786" width="11.42578125" style="1"/>
    <col min="1787" max="1787" width="3" style="1" bestFit="1" customWidth="1"/>
    <col min="1788" max="1788" width="48.42578125" style="1" bestFit="1" customWidth="1"/>
    <col min="1789" max="1789" width="23.140625" style="1" customWidth="1"/>
    <col min="1790" max="1790" width="20.42578125" style="1" customWidth="1"/>
    <col min="1791" max="1791" width="13.140625" style="1" customWidth="1"/>
    <col min="1792" max="1792" width="16.140625" style="1" customWidth="1"/>
    <col min="1793" max="1795" width="12.7109375" style="1" customWidth="1"/>
    <col min="1796" max="2042" width="11.42578125" style="1"/>
    <col min="2043" max="2043" width="3" style="1" bestFit="1" customWidth="1"/>
    <col min="2044" max="2044" width="48.42578125" style="1" bestFit="1" customWidth="1"/>
    <col min="2045" max="2045" width="23.140625" style="1" customWidth="1"/>
    <col min="2046" max="2046" width="20.42578125" style="1" customWidth="1"/>
    <col min="2047" max="2047" width="13.140625" style="1" customWidth="1"/>
    <col min="2048" max="2048" width="16.140625" style="1" customWidth="1"/>
    <col min="2049" max="2051" width="12.7109375" style="1" customWidth="1"/>
    <col min="2052" max="2298" width="11.42578125" style="1"/>
    <col min="2299" max="2299" width="3" style="1" bestFit="1" customWidth="1"/>
    <col min="2300" max="2300" width="48.42578125" style="1" bestFit="1" customWidth="1"/>
    <col min="2301" max="2301" width="23.140625" style="1" customWidth="1"/>
    <col min="2302" max="2302" width="20.42578125" style="1" customWidth="1"/>
    <col min="2303" max="2303" width="13.140625" style="1" customWidth="1"/>
    <col min="2304" max="2304" width="16.140625" style="1" customWidth="1"/>
    <col min="2305" max="2307" width="12.7109375" style="1" customWidth="1"/>
    <col min="2308" max="2554" width="11.42578125" style="1"/>
    <col min="2555" max="2555" width="3" style="1" bestFit="1" customWidth="1"/>
    <col min="2556" max="2556" width="48.42578125" style="1" bestFit="1" customWidth="1"/>
    <col min="2557" max="2557" width="23.140625" style="1" customWidth="1"/>
    <col min="2558" max="2558" width="20.42578125" style="1" customWidth="1"/>
    <col min="2559" max="2559" width="13.140625" style="1" customWidth="1"/>
    <col min="2560" max="2560" width="16.140625" style="1" customWidth="1"/>
    <col min="2561" max="2563" width="12.7109375" style="1" customWidth="1"/>
    <col min="2564" max="2810" width="11.42578125" style="1"/>
    <col min="2811" max="2811" width="3" style="1" bestFit="1" customWidth="1"/>
    <col min="2812" max="2812" width="48.42578125" style="1" bestFit="1" customWidth="1"/>
    <col min="2813" max="2813" width="23.140625" style="1" customWidth="1"/>
    <col min="2814" max="2814" width="20.42578125" style="1" customWidth="1"/>
    <col min="2815" max="2815" width="13.140625" style="1" customWidth="1"/>
    <col min="2816" max="2816" width="16.140625" style="1" customWidth="1"/>
    <col min="2817" max="2819" width="12.7109375" style="1" customWidth="1"/>
    <col min="2820" max="3066" width="11.42578125" style="1"/>
    <col min="3067" max="3067" width="3" style="1" bestFit="1" customWidth="1"/>
    <col min="3068" max="3068" width="48.42578125" style="1" bestFit="1" customWidth="1"/>
    <col min="3069" max="3069" width="23.140625" style="1" customWidth="1"/>
    <col min="3070" max="3070" width="20.42578125" style="1" customWidth="1"/>
    <col min="3071" max="3071" width="13.140625" style="1" customWidth="1"/>
    <col min="3072" max="3072" width="16.140625" style="1" customWidth="1"/>
    <col min="3073" max="3075" width="12.7109375" style="1" customWidth="1"/>
    <col min="3076" max="3322" width="11.42578125" style="1"/>
    <col min="3323" max="3323" width="3" style="1" bestFit="1" customWidth="1"/>
    <col min="3324" max="3324" width="48.42578125" style="1" bestFit="1" customWidth="1"/>
    <col min="3325" max="3325" width="23.140625" style="1" customWidth="1"/>
    <col min="3326" max="3326" width="20.42578125" style="1" customWidth="1"/>
    <col min="3327" max="3327" width="13.140625" style="1" customWidth="1"/>
    <col min="3328" max="3328" width="16.140625" style="1" customWidth="1"/>
    <col min="3329" max="3331" width="12.7109375" style="1" customWidth="1"/>
    <col min="3332" max="3578" width="11.42578125" style="1"/>
    <col min="3579" max="3579" width="3" style="1" bestFit="1" customWidth="1"/>
    <col min="3580" max="3580" width="48.42578125" style="1" bestFit="1" customWidth="1"/>
    <col min="3581" max="3581" width="23.140625" style="1" customWidth="1"/>
    <col min="3582" max="3582" width="20.42578125" style="1" customWidth="1"/>
    <col min="3583" max="3583" width="13.140625" style="1" customWidth="1"/>
    <col min="3584" max="3584" width="16.140625" style="1" customWidth="1"/>
    <col min="3585" max="3587" width="12.7109375" style="1" customWidth="1"/>
    <col min="3588" max="3834" width="11.42578125" style="1"/>
    <col min="3835" max="3835" width="3" style="1" bestFit="1" customWidth="1"/>
    <col min="3836" max="3836" width="48.42578125" style="1" bestFit="1" customWidth="1"/>
    <col min="3837" max="3837" width="23.140625" style="1" customWidth="1"/>
    <col min="3838" max="3838" width="20.42578125" style="1" customWidth="1"/>
    <col min="3839" max="3839" width="13.140625" style="1" customWidth="1"/>
    <col min="3840" max="3840" width="16.140625" style="1" customWidth="1"/>
    <col min="3841" max="3843" width="12.7109375" style="1" customWidth="1"/>
    <col min="3844" max="4090" width="11.42578125" style="1"/>
    <col min="4091" max="4091" width="3" style="1" bestFit="1" customWidth="1"/>
    <col min="4092" max="4092" width="48.42578125" style="1" bestFit="1" customWidth="1"/>
    <col min="4093" max="4093" width="23.140625" style="1" customWidth="1"/>
    <col min="4094" max="4094" width="20.42578125" style="1" customWidth="1"/>
    <col min="4095" max="4095" width="13.140625" style="1" customWidth="1"/>
    <col min="4096" max="4096" width="16.140625" style="1" customWidth="1"/>
    <col min="4097" max="4099" width="12.7109375" style="1" customWidth="1"/>
    <col min="4100" max="4346" width="11.42578125" style="1"/>
    <col min="4347" max="4347" width="3" style="1" bestFit="1" customWidth="1"/>
    <col min="4348" max="4348" width="48.42578125" style="1" bestFit="1" customWidth="1"/>
    <col min="4349" max="4349" width="23.140625" style="1" customWidth="1"/>
    <col min="4350" max="4350" width="20.42578125" style="1" customWidth="1"/>
    <col min="4351" max="4351" width="13.140625" style="1" customWidth="1"/>
    <col min="4352" max="4352" width="16.140625" style="1" customWidth="1"/>
    <col min="4353" max="4355" width="12.7109375" style="1" customWidth="1"/>
    <col min="4356" max="4602" width="11.42578125" style="1"/>
    <col min="4603" max="4603" width="3" style="1" bestFit="1" customWidth="1"/>
    <col min="4604" max="4604" width="48.42578125" style="1" bestFit="1" customWidth="1"/>
    <col min="4605" max="4605" width="23.140625" style="1" customWidth="1"/>
    <col min="4606" max="4606" width="20.42578125" style="1" customWidth="1"/>
    <col min="4607" max="4607" width="13.140625" style="1" customWidth="1"/>
    <col min="4608" max="4608" width="16.140625" style="1" customWidth="1"/>
    <col min="4609" max="4611" width="12.7109375" style="1" customWidth="1"/>
    <col min="4612" max="4858" width="11.42578125" style="1"/>
    <col min="4859" max="4859" width="3" style="1" bestFit="1" customWidth="1"/>
    <col min="4860" max="4860" width="48.42578125" style="1" bestFit="1" customWidth="1"/>
    <col min="4861" max="4861" width="23.140625" style="1" customWidth="1"/>
    <col min="4862" max="4862" width="20.42578125" style="1" customWidth="1"/>
    <col min="4863" max="4863" width="13.140625" style="1" customWidth="1"/>
    <col min="4864" max="4864" width="16.140625" style="1" customWidth="1"/>
    <col min="4865" max="4867" width="12.7109375" style="1" customWidth="1"/>
    <col min="4868" max="5114" width="11.42578125" style="1"/>
    <col min="5115" max="5115" width="3" style="1" bestFit="1" customWidth="1"/>
    <col min="5116" max="5116" width="48.42578125" style="1" bestFit="1" customWidth="1"/>
    <col min="5117" max="5117" width="23.140625" style="1" customWidth="1"/>
    <col min="5118" max="5118" width="20.42578125" style="1" customWidth="1"/>
    <col min="5119" max="5119" width="13.140625" style="1" customWidth="1"/>
    <col min="5120" max="5120" width="16.140625" style="1" customWidth="1"/>
    <col min="5121" max="5123" width="12.7109375" style="1" customWidth="1"/>
    <col min="5124" max="5370" width="11.42578125" style="1"/>
    <col min="5371" max="5371" width="3" style="1" bestFit="1" customWidth="1"/>
    <col min="5372" max="5372" width="48.42578125" style="1" bestFit="1" customWidth="1"/>
    <col min="5373" max="5373" width="23.140625" style="1" customWidth="1"/>
    <col min="5374" max="5374" width="20.42578125" style="1" customWidth="1"/>
    <col min="5375" max="5375" width="13.140625" style="1" customWidth="1"/>
    <col min="5376" max="5376" width="16.140625" style="1" customWidth="1"/>
    <col min="5377" max="5379" width="12.7109375" style="1" customWidth="1"/>
    <col min="5380" max="5626" width="11.42578125" style="1"/>
    <col min="5627" max="5627" width="3" style="1" bestFit="1" customWidth="1"/>
    <col min="5628" max="5628" width="48.42578125" style="1" bestFit="1" customWidth="1"/>
    <col min="5629" max="5629" width="23.140625" style="1" customWidth="1"/>
    <col min="5630" max="5630" width="20.42578125" style="1" customWidth="1"/>
    <col min="5631" max="5631" width="13.140625" style="1" customWidth="1"/>
    <col min="5632" max="5632" width="16.140625" style="1" customWidth="1"/>
    <col min="5633" max="5635" width="12.7109375" style="1" customWidth="1"/>
    <col min="5636" max="5882" width="11.42578125" style="1"/>
    <col min="5883" max="5883" width="3" style="1" bestFit="1" customWidth="1"/>
    <col min="5884" max="5884" width="48.42578125" style="1" bestFit="1" customWidth="1"/>
    <col min="5885" max="5885" width="23.140625" style="1" customWidth="1"/>
    <col min="5886" max="5886" width="20.42578125" style="1" customWidth="1"/>
    <col min="5887" max="5887" width="13.140625" style="1" customWidth="1"/>
    <col min="5888" max="5888" width="16.140625" style="1" customWidth="1"/>
    <col min="5889" max="5891" width="12.7109375" style="1" customWidth="1"/>
    <col min="5892" max="6138" width="11.42578125" style="1"/>
    <col min="6139" max="6139" width="3" style="1" bestFit="1" customWidth="1"/>
    <col min="6140" max="6140" width="48.42578125" style="1" bestFit="1" customWidth="1"/>
    <col min="6141" max="6141" width="23.140625" style="1" customWidth="1"/>
    <col min="6142" max="6142" width="20.42578125" style="1" customWidth="1"/>
    <col min="6143" max="6143" width="13.140625" style="1" customWidth="1"/>
    <col min="6144" max="6144" width="16.140625" style="1" customWidth="1"/>
    <col min="6145" max="6147" width="12.7109375" style="1" customWidth="1"/>
    <col min="6148" max="6394" width="11.42578125" style="1"/>
    <col min="6395" max="6395" width="3" style="1" bestFit="1" customWidth="1"/>
    <col min="6396" max="6396" width="48.42578125" style="1" bestFit="1" customWidth="1"/>
    <col min="6397" max="6397" width="23.140625" style="1" customWidth="1"/>
    <col min="6398" max="6398" width="20.42578125" style="1" customWidth="1"/>
    <col min="6399" max="6399" width="13.140625" style="1" customWidth="1"/>
    <col min="6400" max="6400" width="16.140625" style="1" customWidth="1"/>
    <col min="6401" max="6403" width="12.7109375" style="1" customWidth="1"/>
    <col min="6404" max="6650" width="11.42578125" style="1"/>
    <col min="6651" max="6651" width="3" style="1" bestFit="1" customWidth="1"/>
    <col min="6652" max="6652" width="48.42578125" style="1" bestFit="1" customWidth="1"/>
    <col min="6653" max="6653" width="23.140625" style="1" customWidth="1"/>
    <col min="6654" max="6654" width="20.42578125" style="1" customWidth="1"/>
    <col min="6655" max="6655" width="13.140625" style="1" customWidth="1"/>
    <col min="6656" max="6656" width="16.140625" style="1" customWidth="1"/>
    <col min="6657" max="6659" width="12.7109375" style="1" customWidth="1"/>
    <col min="6660" max="6906" width="11.42578125" style="1"/>
    <col min="6907" max="6907" width="3" style="1" bestFit="1" customWidth="1"/>
    <col min="6908" max="6908" width="48.42578125" style="1" bestFit="1" customWidth="1"/>
    <col min="6909" max="6909" width="23.140625" style="1" customWidth="1"/>
    <col min="6910" max="6910" width="20.42578125" style="1" customWidth="1"/>
    <col min="6911" max="6911" width="13.140625" style="1" customWidth="1"/>
    <col min="6912" max="6912" width="16.140625" style="1" customWidth="1"/>
    <col min="6913" max="6915" width="12.7109375" style="1" customWidth="1"/>
    <col min="6916" max="7162" width="11.42578125" style="1"/>
    <col min="7163" max="7163" width="3" style="1" bestFit="1" customWidth="1"/>
    <col min="7164" max="7164" width="48.42578125" style="1" bestFit="1" customWidth="1"/>
    <col min="7165" max="7165" width="23.140625" style="1" customWidth="1"/>
    <col min="7166" max="7166" width="20.42578125" style="1" customWidth="1"/>
    <col min="7167" max="7167" width="13.140625" style="1" customWidth="1"/>
    <col min="7168" max="7168" width="16.140625" style="1" customWidth="1"/>
    <col min="7169" max="7171" width="12.7109375" style="1" customWidth="1"/>
    <col min="7172" max="7418" width="11.42578125" style="1"/>
    <col min="7419" max="7419" width="3" style="1" bestFit="1" customWidth="1"/>
    <col min="7420" max="7420" width="48.42578125" style="1" bestFit="1" customWidth="1"/>
    <col min="7421" max="7421" width="23.140625" style="1" customWidth="1"/>
    <col min="7422" max="7422" width="20.42578125" style="1" customWidth="1"/>
    <col min="7423" max="7423" width="13.140625" style="1" customWidth="1"/>
    <col min="7424" max="7424" width="16.140625" style="1" customWidth="1"/>
    <col min="7425" max="7427" width="12.7109375" style="1" customWidth="1"/>
    <col min="7428" max="7674" width="11.42578125" style="1"/>
    <col min="7675" max="7675" width="3" style="1" bestFit="1" customWidth="1"/>
    <col min="7676" max="7676" width="48.42578125" style="1" bestFit="1" customWidth="1"/>
    <col min="7677" max="7677" width="23.140625" style="1" customWidth="1"/>
    <col min="7678" max="7678" width="20.42578125" style="1" customWidth="1"/>
    <col min="7679" max="7679" width="13.140625" style="1" customWidth="1"/>
    <col min="7680" max="7680" width="16.140625" style="1" customWidth="1"/>
    <col min="7681" max="7683" width="12.7109375" style="1" customWidth="1"/>
    <col min="7684" max="7930" width="11.42578125" style="1"/>
    <col min="7931" max="7931" width="3" style="1" bestFit="1" customWidth="1"/>
    <col min="7932" max="7932" width="48.42578125" style="1" bestFit="1" customWidth="1"/>
    <col min="7933" max="7933" width="23.140625" style="1" customWidth="1"/>
    <col min="7934" max="7934" width="20.42578125" style="1" customWidth="1"/>
    <col min="7935" max="7935" width="13.140625" style="1" customWidth="1"/>
    <col min="7936" max="7936" width="16.140625" style="1" customWidth="1"/>
    <col min="7937" max="7939" width="12.7109375" style="1" customWidth="1"/>
    <col min="7940" max="8186" width="11.42578125" style="1"/>
    <col min="8187" max="8187" width="3" style="1" bestFit="1" customWidth="1"/>
    <col min="8188" max="8188" width="48.42578125" style="1" bestFit="1" customWidth="1"/>
    <col min="8189" max="8189" width="23.140625" style="1" customWidth="1"/>
    <col min="8190" max="8190" width="20.42578125" style="1" customWidth="1"/>
    <col min="8191" max="8191" width="13.140625" style="1" customWidth="1"/>
    <col min="8192" max="8192" width="16.140625" style="1" customWidth="1"/>
    <col min="8193" max="8195" width="12.7109375" style="1" customWidth="1"/>
    <col min="8196" max="8442" width="11.42578125" style="1"/>
    <col min="8443" max="8443" width="3" style="1" bestFit="1" customWidth="1"/>
    <col min="8444" max="8444" width="48.42578125" style="1" bestFit="1" customWidth="1"/>
    <col min="8445" max="8445" width="23.140625" style="1" customWidth="1"/>
    <col min="8446" max="8446" width="20.42578125" style="1" customWidth="1"/>
    <col min="8447" max="8447" width="13.140625" style="1" customWidth="1"/>
    <col min="8448" max="8448" width="16.140625" style="1" customWidth="1"/>
    <col min="8449" max="8451" width="12.7109375" style="1" customWidth="1"/>
    <col min="8452" max="8698" width="11.42578125" style="1"/>
    <col min="8699" max="8699" width="3" style="1" bestFit="1" customWidth="1"/>
    <col min="8700" max="8700" width="48.42578125" style="1" bestFit="1" customWidth="1"/>
    <col min="8701" max="8701" width="23.140625" style="1" customWidth="1"/>
    <col min="8702" max="8702" width="20.42578125" style="1" customWidth="1"/>
    <col min="8703" max="8703" width="13.140625" style="1" customWidth="1"/>
    <col min="8704" max="8704" width="16.140625" style="1" customWidth="1"/>
    <col min="8705" max="8707" width="12.7109375" style="1" customWidth="1"/>
    <col min="8708" max="8954" width="11.42578125" style="1"/>
    <col min="8955" max="8955" width="3" style="1" bestFit="1" customWidth="1"/>
    <col min="8956" max="8956" width="48.42578125" style="1" bestFit="1" customWidth="1"/>
    <col min="8957" max="8957" width="23.140625" style="1" customWidth="1"/>
    <col min="8958" max="8958" width="20.42578125" style="1" customWidth="1"/>
    <col min="8959" max="8959" width="13.140625" style="1" customWidth="1"/>
    <col min="8960" max="8960" width="16.140625" style="1" customWidth="1"/>
    <col min="8961" max="8963" width="12.7109375" style="1" customWidth="1"/>
    <col min="8964" max="9210" width="11.42578125" style="1"/>
    <col min="9211" max="9211" width="3" style="1" bestFit="1" customWidth="1"/>
    <col min="9212" max="9212" width="48.42578125" style="1" bestFit="1" customWidth="1"/>
    <col min="9213" max="9213" width="23.140625" style="1" customWidth="1"/>
    <col min="9214" max="9214" width="20.42578125" style="1" customWidth="1"/>
    <col min="9215" max="9215" width="13.140625" style="1" customWidth="1"/>
    <col min="9216" max="9216" width="16.140625" style="1" customWidth="1"/>
    <col min="9217" max="9219" width="12.7109375" style="1" customWidth="1"/>
    <col min="9220" max="9466" width="11.42578125" style="1"/>
    <col min="9467" max="9467" width="3" style="1" bestFit="1" customWidth="1"/>
    <col min="9468" max="9468" width="48.42578125" style="1" bestFit="1" customWidth="1"/>
    <col min="9469" max="9469" width="23.140625" style="1" customWidth="1"/>
    <col min="9470" max="9470" width="20.42578125" style="1" customWidth="1"/>
    <col min="9471" max="9471" width="13.140625" style="1" customWidth="1"/>
    <col min="9472" max="9472" width="16.140625" style="1" customWidth="1"/>
    <col min="9473" max="9475" width="12.7109375" style="1" customWidth="1"/>
    <col min="9476" max="9722" width="11.42578125" style="1"/>
    <col min="9723" max="9723" width="3" style="1" bestFit="1" customWidth="1"/>
    <col min="9724" max="9724" width="48.42578125" style="1" bestFit="1" customWidth="1"/>
    <col min="9725" max="9725" width="23.140625" style="1" customWidth="1"/>
    <col min="9726" max="9726" width="20.42578125" style="1" customWidth="1"/>
    <col min="9727" max="9727" width="13.140625" style="1" customWidth="1"/>
    <col min="9728" max="9728" width="16.140625" style="1" customWidth="1"/>
    <col min="9729" max="9731" width="12.7109375" style="1" customWidth="1"/>
    <col min="9732" max="9978" width="11.42578125" style="1"/>
    <col min="9979" max="9979" width="3" style="1" bestFit="1" customWidth="1"/>
    <col min="9980" max="9980" width="48.42578125" style="1" bestFit="1" customWidth="1"/>
    <col min="9981" max="9981" width="23.140625" style="1" customWidth="1"/>
    <col min="9982" max="9982" width="20.42578125" style="1" customWidth="1"/>
    <col min="9983" max="9983" width="13.140625" style="1" customWidth="1"/>
    <col min="9984" max="9984" width="16.140625" style="1" customWidth="1"/>
    <col min="9985" max="9987" width="12.7109375" style="1" customWidth="1"/>
    <col min="9988" max="10234" width="11.42578125" style="1"/>
    <col min="10235" max="10235" width="3" style="1" bestFit="1" customWidth="1"/>
    <col min="10236" max="10236" width="48.42578125" style="1" bestFit="1" customWidth="1"/>
    <col min="10237" max="10237" width="23.140625" style="1" customWidth="1"/>
    <col min="10238" max="10238" width="20.42578125" style="1" customWidth="1"/>
    <col min="10239" max="10239" width="13.140625" style="1" customWidth="1"/>
    <col min="10240" max="10240" width="16.140625" style="1" customWidth="1"/>
    <col min="10241" max="10243" width="12.7109375" style="1" customWidth="1"/>
    <col min="10244" max="10490" width="11.42578125" style="1"/>
    <col min="10491" max="10491" width="3" style="1" bestFit="1" customWidth="1"/>
    <col min="10492" max="10492" width="48.42578125" style="1" bestFit="1" customWidth="1"/>
    <col min="10493" max="10493" width="23.140625" style="1" customWidth="1"/>
    <col min="10494" max="10494" width="20.42578125" style="1" customWidth="1"/>
    <col min="10495" max="10495" width="13.140625" style="1" customWidth="1"/>
    <col min="10496" max="10496" width="16.140625" style="1" customWidth="1"/>
    <col min="10497" max="10499" width="12.7109375" style="1" customWidth="1"/>
    <col min="10500" max="10746" width="11.42578125" style="1"/>
    <col min="10747" max="10747" width="3" style="1" bestFit="1" customWidth="1"/>
    <col min="10748" max="10748" width="48.42578125" style="1" bestFit="1" customWidth="1"/>
    <col min="10749" max="10749" width="23.140625" style="1" customWidth="1"/>
    <col min="10750" max="10750" width="20.42578125" style="1" customWidth="1"/>
    <col min="10751" max="10751" width="13.140625" style="1" customWidth="1"/>
    <col min="10752" max="10752" width="16.140625" style="1" customWidth="1"/>
    <col min="10753" max="10755" width="12.7109375" style="1" customWidth="1"/>
    <col min="10756" max="11002" width="11.42578125" style="1"/>
    <col min="11003" max="11003" width="3" style="1" bestFit="1" customWidth="1"/>
    <col min="11004" max="11004" width="48.42578125" style="1" bestFit="1" customWidth="1"/>
    <col min="11005" max="11005" width="23.140625" style="1" customWidth="1"/>
    <col min="11006" max="11006" width="20.42578125" style="1" customWidth="1"/>
    <col min="11007" max="11007" width="13.140625" style="1" customWidth="1"/>
    <col min="11008" max="11008" width="16.140625" style="1" customWidth="1"/>
    <col min="11009" max="11011" width="12.7109375" style="1" customWidth="1"/>
    <col min="11012" max="11258" width="11.42578125" style="1"/>
    <col min="11259" max="11259" width="3" style="1" bestFit="1" customWidth="1"/>
    <col min="11260" max="11260" width="48.42578125" style="1" bestFit="1" customWidth="1"/>
    <col min="11261" max="11261" width="23.140625" style="1" customWidth="1"/>
    <col min="11262" max="11262" width="20.42578125" style="1" customWidth="1"/>
    <col min="11263" max="11263" width="13.140625" style="1" customWidth="1"/>
    <col min="11264" max="11264" width="16.140625" style="1" customWidth="1"/>
    <col min="11265" max="11267" width="12.7109375" style="1" customWidth="1"/>
    <col min="11268" max="11514" width="11.42578125" style="1"/>
    <col min="11515" max="11515" width="3" style="1" bestFit="1" customWidth="1"/>
    <col min="11516" max="11516" width="48.42578125" style="1" bestFit="1" customWidth="1"/>
    <col min="11517" max="11517" width="23.140625" style="1" customWidth="1"/>
    <col min="11518" max="11518" width="20.42578125" style="1" customWidth="1"/>
    <col min="11519" max="11519" width="13.140625" style="1" customWidth="1"/>
    <col min="11520" max="11520" width="16.140625" style="1" customWidth="1"/>
    <col min="11521" max="11523" width="12.7109375" style="1" customWidth="1"/>
    <col min="11524" max="11770" width="11.42578125" style="1"/>
    <col min="11771" max="11771" width="3" style="1" bestFit="1" customWidth="1"/>
    <col min="11772" max="11772" width="48.42578125" style="1" bestFit="1" customWidth="1"/>
    <col min="11773" max="11773" width="23.140625" style="1" customWidth="1"/>
    <col min="11774" max="11774" width="20.42578125" style="1" customWidth="1"/>
    <col min="11775" max="11775" width="13.140625" style="1" customWidth="1"/>
    <col min="11776" max="11776" width="16.140625" style="1" customWidth="1"/>
    <col min="11777" max="11779" width="12.7109375" style="1" customWidth="1"/>
    <col min="11780" max="12026" width="11.42578125" style="1"/>
    <col min="12027" max="12027" width="3" style="1" bestFit="1" customWidth="1"/>
    <col min="12028" max="12028" width="48.42578125" style="1" bestFit="1" customWidth="1"/>
    <col min="12029" max="12029" width="23.140625" style="1" customWidth="1"/>
    <col min="12030" max="12030" width="20.42578125" style="1" customWidth="1"/>
    <col min="12031" max="12031" width="13.140625" style="1" customWidth="1"/>
    <col min="12032" max="12032" width="16.140625" style="1" customWidth="1"/>
    <col min="12033" max="12035" width="12.7109375" style="1" customWidth="1"/>
    <col min="12036" max="12282" width="11.42578125" style="1"/>
    <col min="12283" max="12283" width="3" style="1" bestFit="1" customWidth="1"/>
    <col min="12284" max="12284" width="48.42578125" style="1" bestFit="1" customWidth="1"/>
    <col min="12285" max="12285" width="23.140625" style="1" customWidth="1"/>
    <col min="12286" max="12286" width="20.42578125" style="1" customWidth="1"/>
    <col min="12287" max="12287" width="13.140625" style="1" customWidth="1"/>
    <col min="12288" max="12288" width="16.140625" style="1" customWidth="1"/>
    <col min="12289" max="12291" width="12.7109375" style="1" customWidth="1"/>
    <col min="12292" max="12538" width="11.42578125" style="1"/>
    <col min="12539" max="12539" width="3" style="1" bestFit="1" customWidth="1"/>
    <col min="12540" max="12540" width="48.42578125" style="1" bestFit="1" customWidth="1"/>
    <col min="12541" max="12541" width="23.140625" style="1" customWidth="1"/>
    <col min="12542" max="12542" width="20.42578125" style="1" customWidth="1"/>
    <col min="12543" max="12543" width="13.140625" style="1" customWidth="1"/>
    <col min="12544" max="12544" width="16.140625" style="1" customWidth="1"/>
    <col min="12545" max="12547" width="12.7109375" style="1" customWidth="1"/>
    <col min="12548" max="12794" width="11.42578125" style="1"/>
    <col min="12795" max="12795" width="3" style="1" bestFit="1" customWidth="1"/>
    <col min="12796" max="12796" width="48.42578125" style="1" bestFit="1" customWidth="1"/>
    <col min="12797" max="12797" width="23.140625" style="1" customWidth="1"/>
    <col min="12798" max="12798" width="20.42578125" style="1" customWidth="1"/>
    <col min="12799" max="12799" width="13.140625" style="1" customWidth="1"/>
    <col min="12800" max="12800" width="16.140625" style="1" customWidth="1"/>
    <col min="12801" max="12803" width="12.7109375" style="1" customWidth="1"/>
    <col min="12804" max="13050" width="11.42578125" style="1"/>
    <col min="13051" max="13051" width="3" style="1" bestFit="1" customWidth="1"/>
    <col min="13052" max="13052" width="48.42578125" style="1" bestFit="1" customWidth="1"/>
    <col min="13053" max="13053" width="23.140625" style="1" customWidth="1"/>
    <col min="13054" max="13054" width="20.42578125" style="1" customWidth="1"/>
    <col min="13055" max="13055" width="13.140625" style="1" customWidth="1"/>
    <col min="13056" max="13056" width="16.140625" style="1" customWidth="1"/>
    <col min="13057" max="13059" width="12.7109375" style="1" customWidth="1"/>
    <col min="13060" max="13306" width="11.42578125" style="1"/>
    <col min="13307" max="13307" width="3" style="1" bestFit="1" customWidth="1"/>
    <col min="13308" max="13308" width="48.42578125" style="1" bestFit="1" customWidth="1"/>
    <col min="13309" max="13309" width="23.140625" style="1" customWidth="1"/>
    <col min="13310" max="13310" width="20.42578125" style="1" customWidth="1"/>
    <col min="13311" max="13311" width="13.140625" style="1" customWidth="1"/>
    <col min="13312" max="13312" width="16.140625" style="1" customWidth="1"/>
    <col min="13313" max="13315" width="12.7109375" style="1" customWidth="1"/>
    <col min="13316" max="13562" width="11.42578125" style="1"/>
    <col min="13563" max="13563" width="3" style="1" bestFit="1" customWidth="1"/>
    <col min="13564" max="13564" width="48.42578125" style="1" bestFit="1" customWidth="1"/>
    <col min="13565" max="13565" width="23.140625" style="1" customWidth="1"/>
    <col min="13566" max="13566" width="20.42578125" style="1" customWidth="1"/>
    <col min="13567" max="13567" width="13.140625" style="1" customWidth="1"/>
    <col min="13568" max="13568" width="16.140625" style="1" customWidth="1"/>
    <col min="13569" max="13571" width="12.7109375" style="1" customWidth="1"/>
    <col min="13572" max="13818" width="11.42578125" style="1"/>
    <col min="13819" max="13819" width="3" style="1" bestFit="1" customWidth="1"/>
    <col min="13820" max="13820" width="48.42578125" style="1" bestFit="1" customWidth="1"/>
    <col min="13821" max="13821" width="23.140625" style="1" customWidth="1"/>
    <col min="13822" max="13822" width="20.42578125" style="1" customWidth="1"/>
    <col min="13823" max="13823" width="13.140625" style="1" customWidth="1"/>
    <col min="13824" max="13824" width="16.140625" style="1" customWidth="1"/>
    <col min="13825" max="13827" width="12.7109375" style="1" customWidth="1"/>
    <col min="13828" max="14074" width="11.42578125" style="1"/>
    <col min="14075" max="14075" width="3" style="1" bestFit="1" customWidth="1"/>
    <col min="14076" max="14076" width="48.42578125" style="1" bestFit="1" customWidth="1"/>
    <col min="14077" max="14077" width="23.140625" style="1" customWidth="1"/>
    <col min="14078" max="14078" width="20.42578125" style="1" customWidth="1"/>
    <col min="14079" max="14079" width="13.140625" style="1" customWidth="1"/>
    <col min="14080" max="14080" width="16.140625" style="1" customWidth="1"/>
    <col min="14081" max="14083" width="12.7109375" style="1" customWidth="1"/>
    <col min="14084" max="14330" width="11.42578125" style="1"/>
    <col min="14331" max="14331" width="3" style="1" bestFit="1" customWidth="1"/>
    <col min="14332" max="14332" width="48.42578125" style="1" bestFit="1" customWidth="1"/>
    <col min="14333" max="14333" width="23.140625" style="1" customWidth="1"/>
    <col min="14334" max="14334" width="20.42578125" style="1" customWidth="1"/>
    <col min="14335" max="14335" width="13.140625" style="1" customWidth="1"/>
    <col min="14336" max="14336" width="16.140625" style="1" customWidth="1"/>
    <col min="14337" max="14339" width="12.7109375" style="1" customWidth="1"/>
    <col min="14340" max="14586" width="11.42578125" style="1"/>
    <col min="14587" max="14587" width="3" style="1" bestFit="1" customWidth="1"/>
    <col min="14588" max="14588" width="48.42578125" style="1" bestFit="1" customWidth="1"/>
    <col min="14589" max="14589" width="23.140625" style="1" customWidth="1"/>
    <col min="14590" max="14590" width="20.42578125" style="1" customWidth="1"/>
    <col min="14591" max="14591" width="13.140625" style="1" customWidth="1"/>
    <col min="14592" max="14592" width="16.140625" style="1" customWidth="1"/>
    <col min="14593" max="14595" width="12.7109375" style="1" customWidth="1"/>
    <col min="14596" max="14842" width="11.42578125" style="1"/>
    <col min="14843" max="14843" width="3" style="1" bestFit="1" customWidth="1"/>
    <col min="14844" max="14844" width="48.42578125" style="1" bestFit="1" customWidth="1"/>
    <col min="14845" max="14845" width="23.140625" style="1" customWidth="1"/>
    <col min="14846" max="14846" width="20.42578125" style="1" customWidth="1"/>
    <col min="14847" max="14847" width="13.140625" style="1" customWidth="1"/>
    <col min="14848" max="14848" width="16.140625" style="1" customWidth="1"/>
    <col min="14849" max="14851" width="12.7109375" style="1" customWidth="1"/>
    <col min="14852" max="15098" width="11.42578125" style="1"/>
    <col min="15099" max="15099" width="3" style="1" bestFit="1" customWidth="1"/>
    <col min="15100" max="15100" width="48.42578125" style="1" bestFit="1" customWidth="1"/>
    <col min="15101" max="15101" width="23.140625" style="1" customWidth="1"/>
    <col min="15102" max="15102" width="20.42578125" style="1" customWidth="1"/>
    <col min="15103" max="15103" width="13.140625" style="1" customWidth="1"/>
    <col min="15104" max="15104" width="16.140625" style="1" customWidth="1"/>
    <col min="15105" max="15107" width="12.7109375" style="1" customWidth="1"/>
    <col min="15108" max="15354" width="11.42578125" style="1"/>
    <col min="15355" max="15355" width="3" style="1" bestFit="1" customWidth="1"/>
    <col min="15356" max="15356" width="48.42578125" style="1" bestFit="1" customWidth="1"/>
    <col min="15357" max="15357" width="23.140625" style="1" customWidth="1"/>
    <col min="15358" max="15358" width="20.42578125" style="1" customWidth="1"/>
    <col min="15359" max="15359" width="13.140625" style="1" customWidth="1"/>
    <col min="15360" max="15360" width="16.140625" style="1" customWidth="1"/>
    <col min="15361" max="15363" width="12.7109375" style="1" customWidth="1"/>
    <col min="15364" max="15610" width="11.42578125" style="1"/>
    <col min="15611" max="15611" width="3" style="1" bestFit="1" customWidth="1"/>
    <col min="15612" max="15612" width="48.42578125" style="1" bestFit="1" customWidth="1"/>
    <col min="15613" max="15613" width="23.140625" style="1" customWidth="1"/>
    <col min="15614" max="15614" width="20.42578125" style="1" customWidth="1"/>
    <col min="15615" max="15615" width="13.140625" style="1" customWidth="1"/>
    <col min="15616" max="15616" width="16.140625" style="1" customWidth="1"/>
    <col min="15617" max="15619" width="12.7109375" style="1" customWidth="1"/>
    <col min="15620" max="15866" width="11.42578125" style="1"/>
    <col min="15867" max="15867" width="3" style="1" bestFit="1" customWidth="1"/>
    <col min="15868" max="15868" width="48.42578125" style="1" bestFit="1" customWidth="1"/>
    <col min="15869" max="15869" width="23.140625" style="1" customWidth="1"/>
    <col min="15870" max="15870" width="20.42578125" style="1" customWidth="1"/>
    <col min="15871" max="15871" width="13.140625" style="1" customWidth="1"/>
    <col min="15872" max="15872" width="16.140625" style="1" customWidth="1"/>
    <col min="15873" max="15875" width="12.7109375" style="1" customWidth="1"/>
    <col min="15876" max="16122" width="11.42578125" style="1"/>
    <col min="16123" max="16123" width="3" style="1" bestFit="1" customWidth="1"/>
    <col min="16124" max="16124" width="48.42578125" style="1" bestFit="1" customWidth="1"/>
    <col min="16125" max="16125" width="23.140625" style="1" customWidth="1"/>
    <col min="16126" max="16126" width="20.42578125" style="1" customWidth="1"/>
    <col min="16127" max="16127" width="13.140625" style="1" customWidth="1"/>
    <col min="16128" max="16128" width="16.140625" style="1" customWidth="1"/>
    <col min="16129" max="16131" width="12.7109375" style="1" customWidth="1"/>
    <col min="16132" max="16384" width="11.42578125" style="1"/>
  </cols>
  <sheetData>
    <row r="1" spans="1:20" s="25" customFormat="1" ht="24.95" customHeight="1" x14ac:dyDescent="0.25">
      <c r="A1" s="25" t="str">
        <f>Cover!$B$13</f>
        <v>&gt;Short Titel (max. 20 characters)&lt;</v>
      </c>
      <c r="B1" s="27"/>
      <c r="D1" s="27"/>
      <c r="E1" s="27"/>
      <c r="F1" s="28"/>
      <c r="G1" s="29"/>
      <c r="H1" s="24"/>
      <c r="I1" s="185" t="str">
        <f>Cover!$B$14</f>
        <v>&gt; FFG-Projektnummer (lt. Förderungsvertrag)&lt;</v>
      </c>
      <c r="J1" s="26"/>
      <c r="T1" s="24"/>
    </row>
    <row r="2" spans="1:20" s="71" customFormat="1" ht="15" customHeight="1" x14ac:dyDescent="0.25">
      <c r="B2" s="98"/>
      <c r="C2" s="98"/>
      <c r="D2" s="98"/>
      <c r="E2" s="98"/>
      <c r="F2" s="98"/>
      <c r="H2" s="8"/>
      <c r="I2" s="57"/>
    </row>
    <row r="3" spans="1:20" s="71" customFormat="1" ht="15" customHeight="1" x14ac:dyDescent="0.25">
      <c r="A3" s="253"/>
      <c r="B3" s="253"/>
      <c r="C3" s="253"/>
      <c r="D3" s="253"/>
      <c r="E3" s="253"/>
      <c r="F3" s="253"/>
      <c r="G3" s="253"/>
      <c r="H3" s="8"/>
      <c r="I3" s="8"/>
    </row>
    <row r="4" spans="1:20" ht="27" customHeight="1" x14ac:dyDescent="0.35">
      <c r="A4" s="258" t="s">
        <v>10</v>
      </c>
      <c r="B4" s="259"/>
      <c r="C4" s="259"/>
      <c r="D4" s="259"/>
      <c r="E4" s="259"/>
      <c r="F4" s="259"/>
      <c r="G4" s="259"/>
      <c r="H4" s="259"/>
      <c r="I4" s="259"/>
    </row>
    <row r="5" spans="1:20" ht="21.75" customHeight="1" x14ac:dyDescent="0.25">
      <c r="A5" s="254" t="s">
        <v>7</v>
      </c>
      <c r="B5" s="254" t="s">
        <v>28</v>
      </c>
      <c r="C5" s="251" t="s">
        <v>8</v>
      </c>
      <c r="D5" s="255" t="s">
        <v>108</v>
      </c>
      <c r="E5" s="256"/>
      <c r="F5" s="256"/>
      <c r="G5" s="257"/>
      <c r="H5" s="251" t="s">
        <v>103</v>
      </c>
      <c r="I5" s="251" t="s">
        <v>104</v>
      </c>
    </row>
    <row r="6" spans="1:20" ht="15" customHeight="1" x14ac:dyDescent="0.25">
      <c r="A6" s="254"/>
      <c r="B6" s="254"/>
      <c r="C6" s="251"/>
      <c r="D6" s="99" t="s">
        <v>107</v>
      </c>
      <c r="E6" s="99" t="s">
        <v>106</v>
      </c>
      <c r="F6" s="99" t="s">
        <v>105</v>
      </c>
      <c r="G6" s="108" t="s">
        <v>9</v>
      </c>
      <c r="H6" s="251"/>
      <c r="I6" s="251"/>
    </row>
    <row r="7" spans="1:20" x14ac:dyDescent="0.25">
      <c r="A7" s="72">
        <v>1</v>
      </c>
      <c r="B7" s="72"/>
      <c r="C7" s="72"/>
      <c r="D7" s="73"/>
      <c r="E7" s="73"/>
      <c r="F7" s="73"/>
      <c r="G7" s="73"/>
      <c r="H7" s="130"/>
      <c r="I7" s="130"/>
    </row>
    <row r="8" spans="1:20" s="10" customFormat="1" x14ac:dyDescent="0.25">
      <c r="A8" s="72">
        <v>2</v>
      </c>
      <c r="B8" s="72"/>
      <c r="C8" s="72"/>
      <c r="D8" s="73"/>
      <c r="E8" s="73"/>
      <c r="F8" s="73"/>
      <c r="G8" s="73"/>
      <c r="H8" s="130"/>
      <c r="I8" s="130"/>
    </row>
    <row r="9" spans="1:20" x14ac:dyDescent="0.25">
      <c r="A9" s="72">
        <v>3</v>
      </c>
      <c r="B9" s="72"/>
      <c r="C9" s="72"/>
      <c r="D9" s="73"/>
      <c r="E9" s="73"/>
      <c r="F9" s="73"/>
      <c r="G9" s="73"/>
      <c r="H9" s="130"/>
      <c r="I9" s="130"/>
    </row>
    <row r="10" spans="1:20" x14ac:dyDescent="0.25">
      <c r="A10" s="72">
        <v>4</v>
      </c>
      <c r="B10" s="72"/>
      <c r="C10" s="72"/>
      <c r="D10" s="73"/>
      <c r="E10" s="73"/>
      <c r="F10" s="73"/>
      <c r="G10" s="73"/>
      <c r="H10" s="130"/>
      <c r="I10" s="130"/>
    </row>
    <row r="11" spans="1:20" x14ac:dyDescent="0.25">
      <c r="A11" s="72">
        <v>5</v>
      </c>
      <c r="B11" s="72"/>
      <c r="C11" s="72"/>
      <c r="D11" s="73"/>
      <c r="E11" s="73"/>
      <c r="F11" s="73"/>
      <c r="G11" s="73"/>
      <c r="H11" s="130"/>
      <c r="I11" s="130"/>
    </row>
    <row r="12" spans="1:20" x14ac:dyDescent="0.25">
      <c r="A12" s="72"/>
      <c r="B12" s="74"/>
      <c r="C12" s="74"/>
      <c r="D12" s="73"/>
      <c r="E12" s="73"/>
      <c r="F12" s="73"/>
      <c r="G12" s="73"/>
      <c r="H12" s="130"/>
      <c r="I12" s="130"/>
    </row>
    <row r="13" spans="1:20" x14ac:dyDescent="0.25">
      <c r="A13" s="72"/>
      <c r="B13" s="74"/>
      <c r="C13" s="74"/>
      <c r="D13" s="73"/>
      <c r="E13" s="73"/>
      <c r="F13" s="73"/>
      <c r="G13" s="73"/>
      <c r="H13" s="130"/>
      <c r="I13" s="130"/>
    </row>
    <row r="14" spans="1:20" x14ac:dyDescent="0.25">
      <c r="A14" s="72"/>
      <c r="B14" s="74"/>
      <c r="C14" s="74"/>
      <c r="D14" s="73"/>
      <c r="E14" s="73"/>
      <c r="F14" s="73"/>
      <c r="G14" s="73"/>
      <c r="H14" s="130"/>
      <c r="I14" s="130"/>
    </row>
    <row r="15" spans="1:20" x14ac:dyDescent="0.25">
      <c r="A15" s="72"/>
      <c r="B15" s="74"/>
      <c r="C15" s="74"/>
      <c r="D15" s="73"/>
      <c r="E15" s="73"/>
      <c r="F15" s="73"/>
      <c r="G15" s="73"/>
      <c r="H15" s="130"/>
      <c r="I15" s="130"/>
    </row>
    <row r="16" spans="1:20" ht="30" customHeight="1" x14ac:dyDescent="0.25">
      <c r="A16" s="171"/>
      <c r="B16" s="172" t="s">
        <v>109</v>
      </c>
      <c r="C16" s="79"/>
      <c r="D16" s="10"/>
      <c r="E16" s="10"/>
      <c r="F16" s="10"/>
      <c r="G16" s="10"/>
    </row>
    <row r="17" spans="1:7" x14ac:dyDescent="0.25">
      <c r="A17" s="75"/>
      <c r="B17" s="75"/>
      <c r="C17" s="75"/>
      <c r="D17" s="75"/>
      <c r="E17" s="75"/>
      <c r="F17" s="75"/>
      <c r="G17" s="10"/>
    </row>
    <row r="18" spans="1:7" x14ac:dyDescent="0.25">
      <c r="A18" s="75"/>
      <c r="B18" s="75"/>
      <c r="C18" s="75"/>
      <c r="D18" s="75"/>
      <c r="E18" s="75"/>
      <c r="F18" s="75"/>
      <c r="G18" s="10"/>
    </row>
  </sheetData>
  <mergeCells count="8">
    <mergeCell ref="A4:I4"/>
    <mergeCell ref="A3:G3"/>
    <mergeCell ref="A5:A6"/>
    <mergeCell ref="B5:B6"/>
    <mergeCell ref="C5:C6"/>
    <mergeCell ref="D5:G5"/>
    <mergeCell ref="H5:H6"/>
    <mergeCell ref="I5:I6"/>
  </mergeCells>
  <pageMargins left="0.7" right="0.7" top="0.75" bottom="0.75" header="0.3" footer="0.3"/>
  <pageSetup paperSize="9" scale="79" orientation="landscape" r:id="rId1"/>
  <headerFooter alignWithMargins="0">
    <oddFooter>&amp;A&amp;RSeite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topLeftCell="A13" zoomScaleNormal="100" zoomScaleSheetLayoutView="100" workbookViewId="0">
      <selection activeCell="A29" sqref="A29"/>
    </sheetView>
  </sheetViews>
  <sheetFormatPr baseColWidth="10" defaultRowHeight="15" x14ac:dyDescent="0.25"/>
  <cols>
    <col min="1" max="1" width="40.85546875" style="1" customWidth="1"/>
    <col min="2" max="5" width="14.7109375" style="1" customWidth="1"/>
    <col min="6" max="246" width="11.42578125" style="1"/>
    <col min="247" max="247" width="37.7109375" style="1" customWidth="1"/>
    <col min="248" max="261" width="6.7109375" style="1" customWidth="1"/>
    <col min="262" max="502" width="11.42578125" style="1"/>
    <col min="503" max="503" width="37.7109375" style="1" customWidth="1"/>
    <col min="504" max="517" width="6.7109375" style="1" customWidth="1"/>
    <col min="518" max="758" width="11.42578125" style="1"/>
    <col min="759" max="759" width="37.7109375" style="1" customWidth="1"/>
    <col min="760" max="773" width="6.7109375" style="1" customWidth="1"/>
    <col min="774" max="1014" width="11.42578125" style="1"/>
    <col min="1015" max="1015" width="37.7109375" style="1" customWidth="1"/>
    <col min="1016" max="1029" width="6.7109375" style="1" customWidth="1"/>
    <col min="1030" max="1270" width="11.42578125" style="1"/>
    <col min="1271" max="1271" width="37.7109375" style="1" customWidth="1"/>
    <col min="1272" max="1285" width="6.7109375" style="1" customWidth="1"/>
    <col min="1286" max="1526" width="11.42578125" style="1"/>
    <col min="1527" max="1527" width="37.7109375" style="1" customWidth="1"/>
    <col min="1528" max="1541" width="6.7109375" style="1" customWidth="1"/>
    <col min="1542" max="1782" width="11.42578125" style="1"/>
    <col min="1783" max="1783" width="37.7109375" style="1" customWidth="1"/>
    <col min="1784" max="1797" width="6.7109375" style="1" customWidth="1"/>
    <col min="1798" max="2038" width="11.42578125" style="1"/>
    <col min="2039" max="2039" width="37.7109375" style="1" customWidth="1"/>
    <col min="2040" max="2053" width="6.7109375" style="1" customWidth="1"/>
    <col min="2054" max="2294" width="11.42578125" style="1"/>
    <col min="2295" max="2295" width="37.7109375" style="1" customWidth="1"/>
    <col min="2296" max="2309" width="6.7109375" style="1" customWidth="1"/>
    <col min="2310" max="2550" width="11.42578125" style="1"/>
    <col min="2551" max="2551" width="37.7109375" style="1" customWidth="1"/>
    <col min="2552" max="2565" width="6.7109375" style="1" customWidth="1"/>
    <col min="2566" max="2806" width="11.42578125" style="1"/>
    <col min="2807" max="2807" width="37.7109375" style="1" customWidth="1"/>
    <col min="2808" max="2821" width="6.7109375" style="1" customWidth="1"/>
    <col min="2822" max="3062" width="11.42578125" style="1"/>
    <col min="3063" max="3063" width="37.7109375" style="1" customWidth="1"/>
    <col min="3064" max="3077" width="6.7109375" style="1" customWidth="1"/>
    <col min="3078" max="3318" width="11.42578125" style="1"/>
    <col min="3319" max="3319" width="37.7109375" style="1" customWidth="1"/>
    <col min="3320" max="3333" width="6.7109375" style="1" customWidth="1"/>
    <col min="3334" max="3574" width="11.42578125" style="1"/>
    <col min="3575" max="3575" width="37.7109375" style="1" customWidth="1"/>
    <col min="3576" max="3589" width="6.7109375" style="1" customWidth="1"/>
    <col min="3590" max="3830" width="11.42578125" style="1"/>
    <col min="3831" max="3831" width="37.7109375" style="1" customWidth="1"/>
    <col min="3832" max="3845" width="6.7109375" style="1" customWidth="1"/>
    <col min="3846" max="4086" width="11.42578125" style="1"/>
    <col min="4087" max="4087" width="37.7109375" style="1" customWidth="1"/>
    <col min="4088" max="4101" width="6.7109375" style="1" customWidth="1"/>
    <col min="4102" max="4342" width="11.42578125" style="1"/>
    <col min="4343" max="4343" width="37.7109375" style="1" customWidth="1"/>
    <col min="4344" max="4357" width="6.7109375" style="1" customWidth="1"/>
    <col min="4358" max="4598" width="11.42578125" style="1"/>
    <col min="4599" max="4599" width="37.7109375" style="1" customWidth="1"/>
    <col min="4600" max="4613" width="6.7109375" style="1" customWidth="1"/>
    <col min="4614" max="4854" width="11.42578125" style="1"/>
    <col min="4855" max="4855" width="37.7109375" style="1" customWidth="1"/>
    <col min="4856" max="4869" width="6.7109375" style="1" customWidth="1"/>
    <col min="4870" max="5110" width="11.42578125" style="1"/>
    <col min="5111" max="5111" width="37.7109375" style="1" customWidth="1"/>
    <col min="5112" max="5125" width="6.7109375" style="1" customWidth="1"/>
    <col min="5126" max="5366" width="11.42578125" style="1"/>
    <col min="5367" max="5367" width="37.7109375" style="1" customWidth="1"/>
    <col min="5368" max="5381" width="6.7109375" style="1" customWidth="1"/>
    <col min="5382" max="5622" width="11.42578125" style="1"/>
    <col min="5623" max="5623" width="37.7109375" style="1" customWidth="1"/>
    <col min="5624" max="5637" width="6.7109375" style="1" customWidth="1"/>
    <col min="5638" max="5878" width="11.42578125" style="1"/>
    <col min="5879" max="5879" width="37.7109375" style="1" customWidth="1"/>
    <col min="5880" max="5893" width="6.7109375" style="1" customWidth="1"/>
    <col min="5894" max="6134" width="11.42578125" style="1"/>
    <col min="6135" max="6135" width="37.7109375" style="1" customWidth="1"/>
    <col min="6136" max="6149" width="6.7109375" style="1" customWidth="1"/>
    <col min="6150" max="6390" width="11.42578125" style="1"/>
    <col min="6391" max="6391" width="37.7109375" style="1" customWidth="1"/>
    <col min="6392" max="6405" width="6.7109375" style="1" customWidth="1"/>
    <col min="6406" max="6646" width="11.42578125" style="1"/>
    <col min="6647" max="6647" width="37.7109375" style="1" customWidth="1"/>
    <col min="6648" max="6661" width="6.7109375" style="1" customWidth="1"/>
    <col min="6662" max="6902" width="11.42578125" style="1"/>
    <col min="6903" max="6903" width="37.7109375" style="1" customWidth="1"/>
    <col min="6904" max="6917" width="6.7109375" style="1" customWidth="1"/>
    <col min="6918" max="7158" width="11.42578125" style="1"/>
    <col min="7159" max="7159" width="37.7109375" style="1" customWidth="1"/>
    <col min="7160" max="7173" width="6.7109375" style="1" customWidth="1"/>
    <col min="7174" max="7414" width="11.42578125" style="1"/>
    <col min="7415" max="7415" width="37.7109375" style="1" customWidth="1"/>
    <col min="7416" max="7429" width="6.7109375" style="1" customWidth="1"/>
    <col min="7430" max="7670" width="11.42578125" style="1"/>
    <col min="7671" max="7671" width="37.7109375" style="1" customWidth="1"/>
    <col min="7672" max="7685" width="6.7109375" style="1" customWidth="1"/>
    <col min="7686" max="7926" width="11.42578125" style="1"/>
    <col min="7927" max="7927" width="37.7109375" style="1" customWidth="1"/>
    <col min="7928" max="7941" width="6.7109375" style="1" customWidth="1"/>
    <col min="7942" max="8182" width="11.42578125" style="1"/>
    <col min="8183" max="8183" width="37.7109375" style="1" customWidth="1"/>
    <col min="8184" max="8197" width="6.7109375" style="1" customWidth="1"/>
    <col min="8198" max="8438" width="11.42578125" style="1"/>
    <col min="8439" max="8439" width="37.7109375" style="1" customWidth="1"/>
    <col min="8440" max="8453" width="6.7109375" style="1" customWidth="1"/>
    <col min="8454" max="8694" width="11.42578125" style="1"/>
    <col min="8695" max="8695" width="37.7109375" style="1" customWidth="1"/>
    <col min="8696" max="8709" width="6.7109375" style="1" customWidth="1"/>
    <col min="8710" max="8950" width="11.42578125" style="1"/>
    <col min="8951" max="8951" width="37.7109375" style="1" customWidth="1"/>
    <col min="8952" max="8965" width="6.7109375" style="1" customWidth="1"/>
    <col min="8966" max="9206" width="11.42578125" style="1"/>
    <col min="9207" max="9207" width="37.7109375" style="1" customWidth="1"/>
    <col min="9208" max="9221" width="6.7109375" style="1" customWidth="1"/>
    <col min="9222" max="9462" width="11.42578125" style="1"/>
    <col min="9463" max="9463" width="37.7109375" style="1" customWidth="1"/>
    <col min="9464" max="9477" width="6.7109375" style="1" customWidth="1"/>
    <col min="9478" max="9718" width="11.42578125" style="1"/>
    <col min="9719" max="9719" width="37.7109375" style="1" customWidth="1"/>
    <col min="9720" max="9733" width="6.7109375" style="1" customWidth="1"/>
    <col min="9734" max="9974" width="11.42578125" style="1"/>
    <col min="9975" max="9975" width="37.7109375" style="1" customWidth="1"/>
    <col min="9976" max="9989" width="6.7109375" style="1" customWidth="1"/>
    <col min="9990" max="10230" width="11.42578125" style="1"/>
    <col min="10231" max="10231" width="37.7109375" style="1" customWidth="1"/>
    <col min="10232" max="10245" width="6.7109375" style="1" customWidth="1"/>
    <col min="10246" max="10486" width="11.42578125" style="1"/>
    <col min="10487" max="10487" width="37.7109375" style="1" customWidth="1"/>
    <col min="10488" max="10501" width="6.7109375" style="1" customWidth="1"/>
    <col min="10502" max="10742" width="11.42578125" style="1"/>
    <col min="10743" max="10743" width="37.7109375" style="1" customWidth="1"/>
    <col min="10744" max="10757" width="6.7109375" style="1" customWidth="1"/>
    <col min="10758" max="10998" width="11.42578125" style="1"/>
    <col min="10999" max="10999" width="37.7109375" style="1" customWidth="1"/>
    <col min="11000" max="11013" width="6.7109375" style="1" customWidth="1"/>
    <col min="11014" max="11254" width="11.42578125" style="1"/>
    <col min="11255" max="11255" width="37.7109375" style="1" customWidth="1"/>
    <col min="11256" max="11269" width="6.7109375" style="1" customWidth="1"/>
    <col min="11270" max="11510" width="11.42578125" style="1"/>
    <col min="11511" max="11511" width="37.7109375" style="1" customWidth="1"/>
    <col min="11512" max="11525" width="6.7109375" style="1" customWidth="1"/>
    <col min="11526" max="11766" width="11.42578125" style="1"/>
    <col min="11767" max="11767" width="37.7109375" style="1" customWidth="1"/>
    <col min="11768" max="11781" width="6.7109375" style="1" customWidth="1"/>
    <col min="11782" max="12022" width="11.42578125" style="1"/>
    <col min="12023" max="12023" width="37.7109375" style="1" customWidth="1"/>
    <col min="12024" max="12037" width="6.7109375" style="1" customWidth="1"/>
    <col min="12038" max="12278" width="11.42578125" style="1"/>
    <col min="12279" max="12279" width="37.7109375" style="1" customWidth="1"/>
    <col min="12280" max="12293" width="6.7109375" style="1" customWidth="1"/>
    <col min="12294" max="12534" width="11.42578125" style="1"/>
    <col min="12535" max="12535" width="37.7109375" style="1" customWidth="1"/>
    <col min="12536" max="12549" width="6.7109375" style="1" customWidth="1"/>
    <col min="12550" max="12790" width="11.42578125" style="1"/>
    <col min="12791" max="12791" width="37.7109375" style="1" customWidth="1"/>
    <col min="12792" max="12805" width="6.7109375" style="1" customWidth="1"/>
    <col min="12806" max="13046" width="11.42578125" style="1"/>
    <col min="13047" max="13047" width="37.7109375" style="1" customWidth="1"/>
    <col min="13048" max="13061" width="6.7109375" style="1" customWidth="1"/>
    <col min="13062" max="13302" width="11.42578125" style="1"/>
    <col min="13303" max="13303" width="37.7109375" style="1" customWidth="1"/>
    <col min="13304" max="13317" width="6.7109375" style="1" customWidth="1"/>
    <col min="13318" max="13558" width="11.42578125" style="1"/>
    <col min="13559" max="13559" width="37.7109375" style="1" customWidth="1"/>
    <col min="13560" max="13573" width="6.7109375" style="1" customWidth="1"/>
    <col min="13574" max="13814" width="11.42578125" style="1"/>
    <col min="13815" max="13815" width="37.7109375" style="1" customWidth="1"/>
    <col min="13816" max="13829" width="6.7109375" style="1" customWidth="1"/>
    <col min="13830" max="14070" width="11.42578125" style="1"/>
    <col min="14071" max="14071" width="37.7109375" style="1" customWidth="1"/>
    <col min="14072" max="14085" width="6.7109375" style="1" customWidth="1"/>
    <col min="14086" max="14326" width="11.42578125" style="1"/>
    <col min="14327" max="14327" width="37.7109375" style="1" customWidth="1"/>
    <col min="14328" max="14341" width="6.7109375" style="1" customWidth="1"/>
    <col min="14342" max="14582" width="11.42578125" style="1"/>
    <col min="14583" max="14583" width="37.7109375" style="1" customWidth="1"/>
    <col min="14584" max="14597" width="6.7109375" style="1" customWidth="1"/>
    <col min="14598" max="14838" width="11.42578125" style="1"/>
    <col min="14839" max="14839" width="37.7109375" style="1" customWidth="1"/>
    <col min="14840" max="14853" width="6.7109375" style="1" customWidth="1"/>
    <col min="14854" max="15094" width="11.42578125" style="1"/>
    <col min="15095" max="15095" width="37.7109375" style="1" customWidth="1"/>
    <col min="15096" max="15109" width="6.7109375" style="1" customWidth="1"/>
    <col min="15110" max="15350" width="11.42578125" style="1"/>
    <col min="15351" max="15351" width="37.7109375" style="1" customWidth="1"/>
    <col min="15352" max="15365" width="6.7109375" style="1" customWidth="1"/>
    <col min="15366" max="15606" width="11.42578125" style="1"/>
    <col min="15607" max="15607" width="37.7109375" style="1" customWidth="1"/>
    <col min="15608" max="15621" width="6.7109375" style="1" customWidth="1"/>
    <col min="15622" max="15862" width="11.42578125" style="1"/>
    <col min="15863" max="15863" width="37.7109375" style="1" customWidth="1"/>
    <col min="15864" max="15877" width="6.7109375" style="1" customWidth="1"/>
    <col min="15878" max="16118" width="11.42578125" style="1"/>
    <col min="16119" max="16119" width="37.7109375" style="1" customWidth="1"/>
    <col min="16120" max="16133" width="6.7109375" style="1" customWidth="1"/>
    <col min="16134" max="16384" width="11.42578125" style="1"/>
  </cols>
  <sheetData>
    <row r="1" spans="1:16" s="25" customFormat="1" ht="24.95" customHeight="1" x14ac:dyDescent="0.25">
      <c r="A1" s="25" t="str">
        <f>Cover!$B$13</f>
        <v>&gt;Short Titel (max. 20 characters)&lt;</v>
      </c>
      <c r="B1" s="27"/>
      <c r="D1" s="27"/>
      <c r="E1" s="185" t="str">
        <f>Cover!$B$14</f>
        <v>&gt; FFG-Projektnummer (lt. Förderungsvertrag)&lt;</v>
      </c>
      <c r="F1" s="26"/>
      <c r="P1" s="24"/>
    </row>
    <row r="2" spans="1:16" s="71" customFormat="1" ht="13.5" customHeight="1" x14ac:dyDescent="0.25">
      <c r="B2" s="2"/>
      <c r="C2" s="2"/>
      <c r="D2" s="2"/>
      <c r="E2" s="2"/>
    </row>
    <row r="4" spans="1:16" ht="30.75" customHeight="1" x14ac:dyDescent="0.25">
      <c r="A4" s="263" t="s">
        <v>117</v>
      </c>
      <c r="B4" s="264"/>
      <c r="C4" s="264"/>
      <c r="D4" s="264"/>
      <c r="E4" s="264"/>
    </row>
    <row r="5" spans="1:16" ht="18.75" customHeight="1" x14ac:dyDescent="0.25">
      <c r="A5" s="265" t="s">
        <v>186</v>
      </c>
      <c r="B5" s="260" t="s">
        <v>116</v>
      </c>
      <c r="C5" s="260"/>
      <c r="D5" s="260" t="s">
        <v>93</v>
      </c>
      <c r="E5" s="260"/>
    </row>
    <row r="6" spans="1:16" ht="18" customHeight="1" x14ac:dyDescent="0.25">
      <c r="A6" s="265"/>
      <c r="B6" s="126" t="s">
        <v>11</v>
      </c>
      <c r="C6" s="126" t="s">
        <v>12</v>
      </c>
      <c r="D6" s="126" t="s">
        <v>11</v>
      </c>
      <c r="E6" s="126" t="s">
        <v>12</v>
      </c>
    </row>
    <row r="7" spans="1:16" x14ac:dyDescent="0.25">
      <c r="A7" s="173" t="s">
        <v>114</v>
      </c>
      <c r="B7" s="20"/>
      <c r="C7" s="21"/>
      <c r="D7" s="20"/>
      <c r="E7" s="21"/>
    </row>
    <row r="8" spans="1:16" x14ac:dyDescent="0.25">
      <c r="A8" s="174" t="s">
        <v>187</v>
      </c>
      <c r="B8" s="20"/>
      <c r="C8" s="21"/>
      <c r="D8" s="20"/>
      <c r="E8" s="21"/>
    </row>
    <row r="9" spans="1:16" x14ac:dyDescent="0.25">
      <c r="A9" s="175" t="s">
        <v>188</v>
      </c>
      <c r="B9" s="20"/>
      <c r="C9" s="21"/>
      <c r="D9" s="20"/>
      <c r="E9" s="21"/>
    </row>
    <row r="10" spans="1:16" x14ac:dyDescent="0.25">
      <c r="A10" s="175" t="s">
        <v>189</v>
      </c>
      <c r="B10" s="20"/>
      <c r="C10" s="21"/>
      <c r="D10" s="20"/>
      <c r="E10" s="21"/>
    </row>
    <row r="11" spans="1:16" x14ac:dyDescent="0.25">
      <c r="A11" s="176" t="s">
        <v>2</v>
      </c>
      <c r="B11" s="115">
        <f>SUM(B7:B10)</f>
        <v>0</v>
      </c>
      <c r="C11" s="115">
        <f t="shared" ref="C11:E11" si="0">SUM(C7:C10)</f>
        <v>0</v>
      </c>
      <c r="D11" s="115">
        <f t="shared" si="0"/>
        <v>0</v>
      </c>
      <c r="E11" s="115">
        <f t="shared" si="0"/>
        <v>0</v>
      </c>
    </row>
    <row r="12" spans="1:16" ht="30" customHeight="1" x14ac:dyDescent="0.25">
      <c r="A12" s="192" t="s">
        <v>190</v>
      </c>
      <c r="B12" s="266">
        <f>SUM(B11:C11)</f>
        <v>0</v>
      </c>
      <c r="C12" s="267"/>
      <c r="D12" s="266">
        <f>SUM(D11:E11)</f>
        <v>0</v>
      </c>
      <c r="E12" s="267"/>
    </row>
    <row r="13" spans="1:16" x14ac:dyDescent="0.25">
      <c r="A13" s="77"/>
      <c r="B13" s="78"/>
      <c r="C13" s="78"/>
      <c r="D13" s="78"/>
      <c r="E13" s="78"/>
    </row>
    <row r="14" spans="1:16" ht="21" customHeight="1" x14ac:dyDescent="0.25">
      <c r="A14" s="265" t="s">
        <v>191</v>
      </c>
      <c r="B14" s="260" t="s">
        <v>116</v>
      </c>
      <c r="C14" s="260"/>
      <c r="D14" s="260" t="s">
        <v>93</v>
      </c>
      <c r="E14" s="260"/>
    </row>
    <row r="15" spans="1:16" ht="18" customHeight="1" x14ac:dyDescent="0.25">
      <c r="A15" s="265"/>
      <c r="B15" s="100" t="s">
        <v>11</v>
      </c>
      <c r="C15" s="100" t="s">
        <v>12</v>
      </c>
      <c r="D15" s="100" t="s">
        <v>11</v>
      </c>
      <c r="E15" s="100" t="s">
        <v>12</v>
      </c>
    </row>
    <row r="16" spans="1:16" x14ac:dyDescent="0.25">
      <c r="A16" s="116" t="s">
        <v>115</v>
      </c>
      <c r="B16" s="22"/>
      <c r="C16" s="22"/>
      <c r="D16" s="22"/>
      <c r="E16" s="22"/>
    </row>
    <row r="17" spans="1:5" x14ac:dyDescent="0.25">
      <c r="A17" s="113" t="s">
        <v>192</v>
      </c>
      <c r="B17" s="22"/>
      <c r="C17" s="22"/>
      <c r="D17" s="22"/>
      <c r="E17" s="22"/>
    </row>
    <row r="18" spans="1:5" x14ac:dyDescent="0.25">
      <c r="A18" s="114" t="s">
        <v>2</v>
      </c>
      <c r="B18" s="115">
        <f>SUM(B14:B17)</f>
        <v>0</v>
      </c>
      <c r="C18" s="115">
        <f t="shared" ref="C18" si="1">SUM(C14:C17)</f>
        <v>0</v>
      </c>
      <c r="D18" s="115">
        <f t="shared" ref="D18" si="2">SUM(D14:D17)</f>
        <v>0</v>
      </c>
      <c r="E18" s="115">
        <f t="shared" ref="E18" si="3">SUM(E14:E17)</f>
        <v>0</v>
      </c>
    </row>
    <row r="19" spans="1:5" ht="30" customHeight="1" x14ac:dyDescent="0.25">
      <c r="A19" s="192" t="s">
        <v>193</v>
      </c>
      <c r="B19" s="266">
        <f>SUM(B18:C18)</f>
        <v>0</v>
      </c>
      <c r="C19" s="267"/>
      <c r="D19" s="266">
        <f>SUM(D18:E18)</f>
        <v>0</v>
      </c>
      <c r="E19" s="267"/>
    </row>
    <row r="20" spans="1:5" ht="18" customHeight="1" x14ac:dyDescent="0.25">
      <c r="A20" s="53"/>
      <c r="B20" s="53"/>
      <c r="C20" s="53"/>
      <c r="D20" s="53"/>
      <c r="E20" s="53"/>
    </row>
    <row r="21" spans="1:5" ht="21" customHeight="1" x14ac:dyDescent="0.25">
      <c r="A21" s="265" t="s">
        <v>194</v>
      </c>
      <c r="B21" s="260" t="s">
        <v>116</v>
      </c>
      <c r="C21" s="260"/>
      <c r="D21" s="260" t="s">
        <v>93</v>
      </c>
      <c r="E21" s="260"/>
    </row>
    <row r="22" spans="1:5" ht="18" customHeight="1" x14ac:dyDescent="0.25">
      <c r="A22" s="265"/>
      <c r="B22" s="100" t="s">
        <v>11</v>
      </c>
      <c r="C22" s="100" t="s">
        <v>12</v>
      </c>
      <c r="D22" s="100" t="s">
        <v>11</v>
      </c>
      <c r="E22" s="100" t="s">
        <v>12</v>
      </c>
    </row>
    <row r="23" spans="1:5" x14ac:dyDescent="0.25">
      <c r="A23" s="116"/>
      <c r="B23" s="22"/>
      <c r="C23" s="22"/>
      <c r="D23" s="22"/>
      <c r="E23" s="22"/>
    </row>
    <row r="24" spans="1:5" x14ac:dyDescent="0.25">
      <c r="A24" s="113"/>
      <c r="B24" s="22"/>
      <c r="C24" s="22"/>
      <c r="D24" s="22"/>
      <c r="E24" s="22"/>
    </row>
    <row r="25" spans="1:5" x14ac:dyDescent="0.25">
      <c r="A25" s="114" t="s">
        <v>2</v>
      </c>
      <c r="B25" s="115">
        <f>SUM(B21:B24)</f>
        <v>0</v>
      </c>
      <c r="C25" s="115">
        <f t="shared" ref="C25" si="4">SUM(C21:C24)</f>
        <v>0</v>
      </c>
      <c r="D25" s="115">
        <f t="shared" ref="D25" si="5">SUM(D21:D24)</f>
        <v>0</v>
      </c>
      <c r="E25" s="115">
        <f t="shared" ref="E25" si="6">SUM(E21:E24)</f>
        <v>0</v>
      </c>
    </row>
    <row r="26" spans="1:5" ht="30" customHeight="1" x14ac:dyDescent="0.25">
      <c r="A26" s="192" t="s">
        <v>195</v>
      </c>
      <c r="B26" s="266">
        <f>SUM(B25:C25)</f>
        <v>0</v>
      </c>
      <c r="C26" s="267"/>
      <c r="D26" s="266">
        <f>SUM(D25:E25)</f>
        <v>0</v>
      </c>
      <c r="E26" s="267"/>
    </row>
    <row r="27" spans="1:5" ht="30" customHeight="1" x14ac:dyDescent="0.25">
      <c r="A27" s="157" t="s">
        <v>196</v>
      </c>
      <c r="B27" s="261">
        <f>B26+B19+B12</f>
        <v>0</v>
      </c>
      <c r="C27" s="262"/>
      <c r="D27" s="261">
        <f>D26+D19+D12</f>
        <v>0</v>
      </c>
      <c r="E27" s="262"/>
    </row>
  </sheetData>
  <mergeCells count="18">
    <mergeCell ref="D26:E26"/>
    <mergeCell ref="A21:A22"/>
    <mergeCell ref="B21:C21"/>
    <mergeCell ref="D21:E21"/>
    <mergeCell ref="B27:C27"/>
    <mergeCell ref="D27:E27"/>
    <mergeCell ref="A4:E4"/>
    <mergeCell ref="A5:A6"/>
    <mergeCell ref="B5:C5"/>
    <mergeCell ref="D5:E5"/>
    <mergeCell ref="B19:C19"/>
    <mergeCell ref="D19:E19"/>
    <mergeCell ref="B12:C12"/>
    <mergeCell ref="D12:E12"/>
    <mergeCell ref="A14:A15"/>
    <mergeCell ref="B14:C14"/>
    <mergeCell ref="D14:E14"/>
    <mergeCell ref="B26:C26"/>
  </mergeCells>
  <pageMargins left="0.7" right="0.7" top="0.75" bottom="0.75" header="0.3" footer="0.3"/>
  <pageSetup paperSize="9" scale="96" orientation="portrait" r:id="rId1"/>
  <headerFooter alignWithMargins="0">
    <oddFooter>&amp;A&amp;RSeite &amp;P</oddFooter>
  </headerFooter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view="pageBreakPreview" topLeftCell="A28" zoomScaleNormal="100" zoomScaleSheetLayoutView="100" workbookViewId="0">
      <selection activeCell="F5" sqref="F5"/>
    </sheetView>
  </sheetViews>
  <sheetFormatPr baseColWidth="10" defaultRowHeight="15" x14ac:dyDescent="0.25"/>
  <cols>
    <col min="1" max="1" width="34.5703125" style="34" customWidth="1"/>
    <col min="2" max="2" width="16.5703125" style="34" customWidth="1"/>
    <col min="3" max="3" width="16.28515625" style="34" customWidth="1"/>
    <col min="4" max="4" width="14.5703125" style="34" customWidth="1"/>
    <col min="5" max="16384" width="11.42578125" style="34"/>
  </cols>
  <sheetData>
    <row r="1" spans="1:20" s="25" customFormat="1" ht="24.95" customHeight="1" x14ac:dyDescent="0.25">
      <c r="A1" s="25" t="str">
        <f>Cover!$B$13</f>
        <v>&gt;Short Titel (max. 20 characters)&lt;</v>
      </c>
      <c r="B1" s="27"/>
      <c r="D1" s="27"/>
      <c r="E1" s="28"/>
      <c r="F1" s="29"/>
      <c r="G1" s="29"/>
      <c r="J1" s="185" t="str">
        <f>Cover!$B$14</f>
        <v>&gt; FFG-Projektnummer (lt. Förderungsvertrag)&lt;</v>
      </c>
      <c r="T1" s="24"/>
    </row>
    <row r="2" spans="1:20" x14ac:dyDescent="0.25">
      <c r="J2" s="109"/>
    </row>
    <row r="4" spans="1:20" ht="43.5" customHeight="1" x14ac:dyDescent="0.25">
      <c r="A4" s="272" t="s">
        <v>157</v>
      </c>
      <c r="B4" s="272"/>
      <c r="C4" s="250" t="s">
        <v>51</v>
      </c>
      <c r="D4" s="250"/>
      <c r="E4" s="250" t="s">
        <v>91</v>
      </c>
      <c r="F4" s="250"/>
      <c r="G4" s="250"/>
      <c r="H4" s="268" t="s">
        <v>112</v>
      </c>
      <c r="I4" s="269"/>
      <c r="J4" s="270"/>
    </row>
    <row r="5" spans="1:20" ht="43.5" customHeight="1" x14ac:dyDescent="0.25">
      <c r="A5" s="155" t="s">
        <v>89</v>
      </c>
      <c r="B5" s="156" t="s">
        <v>88</v>
      </c>
      <c r="C5" s="156" t="s">
        <v>110</v>
      </c>
      <c r="D5" s="156" t="s">
        <v>111</v>
      </c>
      <c r="E5" s="156" t="s">
        <v>69</v>
      </c>
      <c r="F5" s="156" t="s">
        <v>11</v>
      </c>
      <c r="G5" s="156" t="s">
        <v>12</v>
      </c>
      <c r="H5" s="156" t="s">
        <v>54</v>
      </c>
      <c r="I5" s="156" t="s">
        <v>53</v>
      </c>
      <c r="J5" s="156" t="s">
        <v>67</v>
      </c>
    </row>
    <row r="6" spans="1:20" ht="30" customHeight="1" x14ac:dyDescent="0.25">
      <c r="A6" s="18" t="s">
        <v>198</v>
      </c>
      <c r="B6" s="36"/>
      <c r="C6" s="68">
        <f>COUNTA(C7:C11)</f>
        <v>0</v>
      </c>
      <c r="D6" s="37">
        <f>COUNTA(D7:D11)</f>
        <v>0</v>
      </c>
      <c r="E6" s="68">
        <f>F6+G6</f>
        <v>0</v>
      </c>
      <c r="F6" s="68">
        <f>COUNTA(F7:F11)</f>
        <v>0</v>
      </c>
      <c r="G6" s="68">
        <f>COUNTA(G7:G11)</f>
        <v>0</v>
      </c>
      <c r="H6" s="68">
        <f>COUNTA(H7:H11)</f>
        <v>0</v>
      </c>
      <c r="I6" s="68">
        <f>COUNTA(I7:I11)</f>
        <v>0</v>
      </c>
      <c r="J6" s="68">
        <f>COUNTA(J7:J11)</f>
        <v>0</v>
      </c>
    </row>
    <row r="7" spans="1:20" x14ac:dyDescent="0.25">
      <c r="A7" s="69"/>
      <c r="B7" s="38"/>
      <c r="C7" s="128"/>
      <c r="D7" s="128"/>
      <c r="E7" s="38"/>
      <c r="F7" s="38"/>
      <c r="G7" s="38"/>
      <c r="H7" s="38"/>
      <c r="I7" s="38"/>
      <c r="J7" s="38"/>
    </row>
    <row r="8" spans="1:20" x14ac:dyDescent="0.25">
      <c r="A8" s="69"/>
      <c r="B8" s="38"/>
      <c r="C8" s="128"/>
      <c r="D8" s="128"/>
      <c r="E8" s="38"/>
      <c r="F8" s="38"/>
      <c r="G8" s="38"/>
      <c r="H8" s="38"/>
      <c r="I8" s="38"/>
      <c r="J8" s="38"/>
    </row>
    <row r="9" spans="1:20" x14ac:dyDescent="0.25">
      <c r="A9" s="69"/>
      <c r="B9" s="38"/>
      <c r="C9" s="128"/>
      <c r="D9" s="128"/>
      <c r="E9" s="38"/>
      <c r="F9" s="38"/>
      <c r="G9" s="38"/>
      <c r="H9" s="38"/>
      <c r="I9" s="38"/>
      <c r="J9" s="38"/>
    </row>
    <row r="10" spans="1:20" x14ac:dyDescent="0.25">
      <c r="A10" s="69"/>
      <c r="B10" s="38"/>
      <c r="C10" s="128"/>
      <c r="D10" s="128"/>
      <c r="E10" s="38"/>
      <c r="F10" s="38"/>
      <c r="G10" s="38"/>
      <c r="H10" s="38"/>
      <c r="I10" s="38"/>
      <c r="J10" s="38"/>
    </row>
    <row r="11" spans="1:20" x14ac:dyDescent="0.25">
      <c r="A11" s="69"/>
      <c r="B11" s="38"/>
      <c r="C11" s="128"/>
      <c r="D11" s="128"/>
      <c r="E11" s="38"/>
      <c r="F11" s="38"/>
      <c r="G11" s="38"/>
      <c r="H11" s="38"/>
      <c r="I11" s="38"/>
      <c r="J11" s="38"/>
    </row>
    <row r="12" spans="1:20" ht="30" customHeight="1" x14ac:dyDescent="0.25">
      <c r="A12" s="150" t="s">
        <v>180</v>
      </c>
      <c r="B12" s="19"/>
      <c r="C12" s="271">
        <f>SUM(C6:D6)</f>
        <v>0</v>
      </c>
      <c r="D12" s="271"/>
      <c r="E12" s="273"/>
      <c r="F12" s="274"/>
      <c r="G12" s="274"/>
      <c r="H12" s="274"/>
      <c r="I12" s="274"/>
      <c r="J12" s="275"/>
    </row>
    <row r="13" spans="1:20" x14ac:dyDescent="0.25">
      <c r="A13" s="69"/>
      <c r="B13" s="38"/>
      <c r="C13" s="38"/>
      <c r="D13" s="38"/>
      <c r="E13" s="38"/>
      <c r="F13" s="38"/>
      <c r="G13" s="38"/>
      <c r="H13" s="38"/>
      <c r="I13" s="38"/>
      <c r="J13" s="38"/>
    </row>
    <row r="14" spans="1:20" ht="30" customHeight="1" x14ac:dyDescent="0.25">
      <c r="A14" s="18" t="s">
        <v>199</v>
      </c>
      <c r="B14" s="36"/>
      <c r="C14" s="68">
        <f>COUNTA(C15:C19)</f>
        <v>0</v>
      </c>
      <c r="D14" s="37">
        <f>COUNTA(D15:D19)</f>
        <v>0</v>
      </c>
      <c r="E14" s="68">
        <f>F14+G14</f>
        <v>0</v>
      </c>
      <c r="F14" s="68">
        <f>COUNTA(F15:F21)</f>
        <v>0</v>
      </c>
      <c r="G14" s="68">
        <f>COUNTA(G15:G21)</f>
        <v>0</v>
      </c>
      <c r="H14" s="68">
        <f>COUNTA(H15:H21)</f>
        <v>0</v>
      </c>
      <c r="I14" s="68">
        <f>COUNTA(I15:I21)</f>
        <v>0</v>
      </c>
      <c r="J14" s="68">
        <f>COUNTA(J15:J21)</f>
        <v>0</v>
      </c>
    </row>
    <row r="15" spans="1:20" x14ac:dyDescent="0.25">
      <c r="A15" s="69"/>
      <c r="B15" s="38"/>
      <c r="C15" s="128"/>
      <c r="D15" s="128"/>
      <c r="E15" s="38"/>
      <c r="F15" s="38"/>
      <c r="G15" s="38"/>
      <c r="H15" s="38"/>
      <c r="I15" s="38"/>
      <c r="J15" s="38"/>
    </row>
    <row r="16" spans="1:20" x14ac:dyDescent="0.25">
      <c r="A16" s="69"/>
      <c r="B16" s="38"/>
      <c r="C16" s="128"/>
      <c r="D16" s="128"/>
      <c r="E16" s="38"/>
      <c r="F16" s="38"/>
      <c r="G16" s="38"/>
      <c r="H16" s="38"/>
      <c r="I16" s="38"/>
      <c r="J16" s="38"/>
    </row>
    <row r="17" spans="1:15" x14ac:dyDescent="0.25">
      <c r="A17" s="69"/>
      <c r="B17" s="38"/>
      <c r="C17" s="128"/>
      <c r="D17" s="128"/>
      <c r="E17" s="38"/>
      <c r="F17" s="38"/>
      <c r="G17" s="38"/>
      <c r="H17" s="38"/>
      <c r="I17" s="38"/>
      <c r="J17" s="38"/>
    </row>
    <row r="18" spans="1:15" x14ac:dyDescent="0.25">
      <c r="A18" s="69"/>
      <c r="B18" s="38"/>
      <c r="C18" s="128"/>
      <c r="D18" s="128"/>
      <c r="E18" s="38"/>
      <c r="F18" s="38"/>
      <c r="G18" s="38"/>
      <c r="H18" s="38"/>
      <c r="I18" s="38"/>
      <c r="J18" s="38"/>
    </row>
    <row r="19" spans="1:15" x14ac:dyDescent="0.25">
      <c r="A19" s="69"/>
      <c r="B19" s="38"/>
      <c r="C19" s="128"/>
      <c r="D19" s="128"/>
      <c r="E19" s="38"/>
      <c r="F19" s="38"/>
      <c r="G19" s="38"/>
      <c r="H19" s="38"/>
      <c r="I19" s="38"/>
      <c r="J19" s="38"/>
      <c r="O19" s="1"/>
    </row>
    <row r="20" spans="1:15" ht="30" customHeight="1" x14ac:dyDescent="0.25">
      <c r="A20" s="150" t="s">
        <v>180</v>
      </c>
      <c r="B20" s="19"/>
      <c r="C20" s="271">
        <f>C14+D14</f>
        <v>0</v>
      </c>
      <c r="D20" s="271"/>
      <c r="E20" s="273"/>
      <c r="F20" s="274"/>
      <c r="G20" s="274"/>
      <c r="H20" s="274"/>
      <c r="I20" s="274"/>
      <c r="J20" s="275"/>
    </row>
    <row r="21" spans="1:15" x14ac:dyDescent="0.25">
      <c r="A21" s="70"/>
      <c r="B21" s="38"/>
      <c r="C21" s="38"/>
      <c r="D21" s="38"/>
      <c r="E21" s="38"/>
      <c r="F21" s="38"/>
      <c r="G21" s="38"/>
      <c r="H21" s="38"/>
      <c r="I21" s="38"/>
      <c r="J21" s="38"/>
    </row>
    <row r="22" spans="1:15" ht="30" customHeight="1" x14ac:dyDescent="0.25">
      <c r="A22" s="18" t="s">
        <v>200</v>
      </c>
      <c r="B22" s="36"/>
      <c r="C22" s="68">
        <f>COUNTA(C23:C23)</f>
        <v>0</v>
      </c>
      <c r="D22" s="37">
        <f>COUNTA(D23:D23)</f>
        <v>0</v>
      </c>
      <c r="E22" s="68">
        <f>F22+G22</f>
        <v>0</v>
      </c>
      <c r="F22" s="68">
        <f>COUNTA(F23:F23)</f>
        <v>0</v>
      </c>
      <c r="G22" s="68">
        <f>COUNTA(G23:G23)</f>
        <v>0</v>
      </c>
      <c r="H22" s="68">
        <f>COUNTA(H23:H23)</f>
        <v>0</v>
      </c>
      <c r="I22" s="68">
        <f>COUNTA(I23:I23)</f>
        <v>0</v>
      </c>
      <c r="J22" s="68">
        <f>COUNTA(J23:J23)</f>
        <v>0</v>
      </c>
    </row>
    <row r="23" spans="1:15" x14ac:dyDescent="0.25">
      <c r="A23" s="69"/>
      <c r="B23" s="38"/>
      <c r="C23" s="128"/>
      <c r="D23" s="128"/>
      <c r="E23" s="38"/>
      <c r="F23" s="38"/>
      <c r="G23" s="38"/>
      <c r="H23" s="38"/>
      <c r="I23" s="38"/>
      <c r="J23" s="38"/>
    </row>
    <row r="24" spans="1:15" x14ac:dyDescent="0.25">
      <c r="A24" s="69"/>
      <c r="B24" s="38"/>
      <c r="C24" s="128"/>
      <c r="D24" s="128"/>
      <c r="E24" s="193"/>
      <c r="F24" s="194"/>
      <c r="G24" s="194"/>
      <c r="H24" s="194"/>
      <c r="I24" s="194"/>
      <c r="J24" s="195"/>
    </row>
    <row r="25" spans="1:15" x14ac:dyDescent="0.25">
      <c r="A25" s="69"/>
      <c r="B25" s="38"/>
      <c r="C25" s="128"/>
      <c r="D25" s="128"/>
      <c r="E25" s="193"/>
      <c r="F25" s="194"/>
      <c r="G25" s="194"/>
      <c r="H25" s="194"/>
      <c r="I25" s="194"/>
      <c r="J25" s="195"/>
    </row>
    <row r="26" spans="1:15" ht="30" customHeight="1" x14ac:dyDescent="0.25">
      <c r="A26" s="150" t="s">
        <v>201</v>
      </c>
      <c r="B26" s="19"/>
      <c r="C26" s="271">
        <f>C22+D22</f>
        <v>0</v>
      </c>
      <c r="D26" s="271"/>
      <c r="E26" s="273"/>
      <c r="F26" s="274"/>
      <c r="G26" s="274"/>
      <c r="H26" s="274"/>
      <c r="I26" s="274"/>
      <c r="J26" s="275"/>
    </row>
    <row r="27" spans="1:15" x14ac:dyDescent="0.25">
      <c r="A27" s="69"/>
      <c r="B27" s="38"/>
      <c r="C27" s="38"/>
      <c r="D27" s="38"/>
      <c r="E27" s="38"/>
      <c r="F27" s="38"/>
      <c r="G27" s="38"/>
      <c r="H27" s="38"/>
      <c r="I27" s="38"/>
      <c r="J27" s="38"/>
    </row>
    <row r="28" spans="1:15" ht="30" customHeight="1" x14ac:dyDescent="0.25">
      <c r="A28" s="18" t="s">
        <v>202</v>
      </c>
      <c r="B28" s="36"/>
      <c r="C28" s="68">
        <f>COUNTA(C29:C29)</f>
        <v>0</v>
      </c>
      <c r="D28" s="37">
        <f>COUNTA(D29:D29)</f>
        <v>0</v>
      </c>
      <c r="E28" s="68">
        <f>F28+G28</f>
        <v>0</v>
      </c>
      <c r="F28" s="68">
        <f>COUNTA(F29:F35)</f>
        <v>0</v>
      </c>
      <c r="G28" s="68">
        <f>COUNTA(G29:G35)</f>
        <v>0</v>
      </c>
      <c r="H28" s="68">
        <f>COUNTA(H29:H35)</f>
        <v>0</v>
      </c>
      <c r="I28" s="68">
        <f>COUNTA(I29:I35)</f>
        <v>0</v>
      </c>
      <c r="J28" s="68">
        <f>COUNTA(J29:J35)</f>
        <v>0</v>
      </c>
    </row>
    <row r="29" spans="1:15" x14ac:dyDescent="0.25">
      <c r="A29" s="69"/>
      <c r="B29" s="38"/>
      <c r="C29" s="128"/>
      <c r="D29" s="128"/>
      <c r="E29" s="38"/>
      <c r="F29" s="38"/>
      <c r="G29" s="38"/>
      <c r="H29" s="38"/>
      <c r="I29" s="38"/>
      <c r="J29" s="38"/>
    </row>
    <row r="30" spans="1:15" x14ac:dyDescent="0.25">
      <c r="A30" s="69"/>
      <c r="B30" s="38"/>
      <c r="C30" s="128"/>
      <c r="D30" s="128"/>
      <c r="E30" s="193"/>
      <c r="F30" s="194"/>
      <c r="G30" s="194"/>
      <c r="H30" s="194"/>
      <c r="I30" s="194"/>
      <c r="J30" s="195"/>
    </row>
    <row r="31" spans="1:15" x14ac:dyDescent="0.25">
      <c r="A31" s="69"/>
      <c r="B31" s="38"/>
      <c r="C31" s="128"/>
      <c r="D31" s="128"/>
      <c r="E31" s="193"/>
      <c r="F31" s="194"/>
      <c r="G31" s="194"/>
      <c r="H31" s="194"/>
      <c r="I31" s="194"/>
      <c r="J31" s="195"/>
    </row>
    <row r="32" spans="1:15" ht="30" customHeight="1" x14ac:dyDescent="0.25">
      <c r="A32" s="150" t="s">
        <v>201</v>
      </c>
      <c r="B32" s="19"/>
      <c r="C32" s="271">
        <f>C28+D28</f>
        <v>0</v>
      </c>
      <c r="D32" s="271"/>
      <c r="E32" s="273"/>
      <c r="F32" s="274"/>
      <c r="G32" s="274"/>
      <c r="H32" s="274"/>
      <c r="I32" s="274"/>
      <c r="J32" s="275"/>
    </row>
    <row r="35" spans="1:4" x14ac:dyDescent="0.25">
      <c r="A35" s="110" t="s">
        <v>67</v>
      </c>
      <c r="B35" s="111" t="s">
        <v>113</v>
      </c>
      <c r="C35" s="112"/>
      <c r="D35" s="111"/>
    </row>
    <row r="36" spans="1:4" x14ac:dyDescent="0.25">
      <c r="A36" s="110" t="s">
        <v>54</v>
      </c>
      <c r="B36" s="111" t="s">
        <v>62</v>
      </c>
      <c r="C36" s="112"/>
      <c r="D36" s="111"/>
    </row>
    <row r="37" spans="1:4" x14ac:dyDescent="0.25">
      <c r="A37" s="110" t="s">
        <v>53</v>
      </c>
      <c r="B37" s="111" t="s">
        <v>61</v>
      </c>
      <c r="C37" s="112"/>
      <c r="D37" s="111"/>
    </row>
  </sheetData>
  <mergeCells count="12">
    <mergeCell ref="H4:J4"/>
    <mergeCell ref="C32:D32"/>
    <mergeCell ref="A4:B4"/>
    <mergeCell ref="C4:D4"/>
    <mergeCell ref="E4:G4"/>
    <mergeCell ref="C12:D12"/>
    <mergeCell ref="C20:D20"/>
    <mergeCell ref="C26:D26"/>
    <mergeCell ref="E12:J12"/>
    <mergeCell ref="E20:J20"/>
    <mergeCell ref="E26:J26"/>
    <mergeCell ref="E32:J32"/>
  </mergeCells>
  <pageMargins left="0.7" right="0.7" top="0.75" bottom="0.75" header="0.3" footer="0.3"/>
  <pageSetup paperSize="9" scale="36" orientation="portrait" r:id="rId1"/>
  <headerFooter>
    <oddFooter>&amp;A&amp;RSeite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Normal="100" zoomScaleSheetLayoutView="100" workbookViewId="0">
      <selection activeCell="A11" sqref="A11"/>
    </sheetView>
  </sheetViews>
  <sheetFormatPr baseColWidth="10" defaultColWidth="11.42578125" defaultRowHeight="15" x14ac:dyDescent="0.25"/>
  <cols>
    <col min="1" max="1" width="68.5703125" style="80" customWidth="1"/>
    <col min="2" max="5" width="11.42578125" style="80" customWidth="1"/>
    <col min="6" max="7" width="11.28515625" style="80" customWidth="1"/>
    <col min="8" max="16384" width="11.42578125" style="80"/>
  </cols>
  <sheetData>
    <row r="1" spans="1:7" s="25" customFormat="1" ht="24.95" customHeight="1" x14ac:dyDescent="0.25">
      <c r="A1" s="25" t="str">
        <f>Cover!$B$13</f>
        <v>&gt;Short Titel (max. 20 characters)&lt;</v>
      </c>
      <c r="G1" s="185" t="str">
        <f>Cover!$B$14</f>
        <v>&gt; FFG-Projektnummer (lt. Förderungsvertrag)&lt;</v>
      </c>
    </row>
    <row r="2" spans="1:7" x14ac:dyDescent="0.25">
      <c r="G2" s="81"/>
    </row>
    <row r="4" spans="1:7" ht="20.25" customHeight="1" x14ac:dyDescent="0.25">
      <c r="A4" s="285" t="s">
        <v>72</v>
      </c>
      <c r="B4" s="287" t="s">
        <v>94</v>
      </c>
      <c r="C4" s="287"/>
      <c r="D4" s="287"/>
      <c r="E4" s="287"/>
      <c r="F4" s="279" t="s">
        <v>118</v>
      </c>
      <c r="G4" s="280"/>
    </row>
    <row r="5" spans="1:7" ht="34.5" customHeight="1" x14ac:dyDescent="0.25">
      <c r="A5" s="286"/>
      <c r="B5" s="158" t="s">
        <v>98</v>
      </c>
      <c r="C5" s="158" t="s">
        <v>97</v>
      </c>
      <c r="D5" s="158" t="s">
        <v>96</v>
      </c>
      <c r="E5" s="158" t="s">
        <v>95</v>
      </c>
      <c r="F5" s="281"/>
      <c r="G5" s="282"/>
    </row>
    <row r="6" spans="1:7" ht="30" customHeight="1" x14ac:dyDescent="0.25">
      <c r="A6" s="101" t="s">
        <v>119</v>
      </c>
      <c r="B6" s="102"/>
      <c r="C6" s="102"/>
      <c r="D6" s="102"/>
      <c r="E6" s="102"/>
      <c r="F6" s="102"/>
      <c r="G6" s="121"/>
    </row>
    <row r="7" spans="1:7" x14ac:dyDescent="0.25">
      <c r="A7" s="82" t="s">
        <v>120</v>
      </c>
      <c r="B7" s="117"/>
      <c r="C7" s="117"/>
      <c r="D7" s="117"/>
      <c r="E7" s="117"/>
      <c r="F7" s="118"/>
      <c r="G7" s="178"/>
    </row>
    <row r="8" spans="1:7" ht="30" customHeight="1" x14ac:dyDescent="0.25">
      <c r="A8" s="101" t="s">
        <v>121</v>
      </c>
      <c r="B8" s="102"/>
      <c r="C8" s="102"/>
      <c r="D8" s="102"/>
      <c r="E8" s="102"/>
      <c r="F8" s="102"/>
      <c r="G8" s="121"/>
    </row>
    <row r="9" spans="1:7" ht="30" customHeight="1" x14ac:dyDescent="0.25">
      <c r="A9" s="82" t="s">
        <v>100</v>
      </c>
      <c r="B9" s="131"/>
      <c r="C9" s="131"/>
      <c r="D9" s="131"/>
      <c r="E9" s="131"/>
      <c r="F9" s="132">
        <v>0</v>
      </c>
      <c r="G9" s="178"/>
    </row>
    <row r="10" spans="1:7" x14ac:dyDescent="0.25">
      <c r="A10" s="89" t="s">
        <v>14</v>
      </c>
      <c r="B10" s="133"/>
      <c r="C10" s="133"/>
      <c r="D10" s="133"/>
      <c r="E10" s="133"/>
      <c r="F10" s="132">
        <v>0</v>
      </c>
      <c r="G10" s="179"/>
    </row>
    <row r="11" spans="1:7" x14ac:dyDescent="0.25">
      <c r="A11" s="89" t="s">
        <v>15</v>
      </c>
      <c r="B11" s="133"/>
      <c r="C11" s="133"/>
      <c r="D11" s="133"/>
      <c r="E11" s="133"/>
      <c r="F11" s="132">
        <v>0</v>
      </c>
      <c r="G11" s="179"/>
    </row>
    <row r="12" spans="1:7" x14ac:dyDescent="0.25">
      <c r="A12" s="89" t="s">
        <v>70</v>
      </c>
      <c r="B12" s="133"/>
      <c r="C12" s="133"/>
      <c r="D12" s="133"/>
      <c r="E12" s="133"/>
      <c r="F12" s="132">
        <v>0</v>
      </c>
      <c r="G12" s="180"/>
    </row>
    <row r="13" spans="1:7" x14ac:dyDescent="0.25">
      <c r="A13" s="83" t="s">
        <v>20</v>
      </c>
      <c r="B13" s="134"/>
      <c r="C13" s="134"/>
      <c r="D13" s="134"/>
      <c r="E13" s="134"/>
      <c r="F13" s="135">
        <v>0</v>
      </c>
      <c r="G13" s="179"/>
    </row>
    <row r="14" spans="1:7" x14ac:dyDescent="0.25">
      <c r="A14" s="84" t="s">
        <v>17</v>
      </c>
      <c r="B14" s="136"/>
      <c r="C14" s="136"/>
      <c r="D14" s="136"/>
      <c r="E14" s="136"/>
      <c r="F14" s="132">
        <v>0</v>
      </c>
      <c r="G14" s="179"/>
    </row>
    <row r="15" spans="1:7" ht="30.75" customHeight="1" x14ac:dyDescent="0.25">
      <c r="A15" s="85" t="s">
        <v>122</v>
      </c>
      <c r="B15" s="137"/>
      <c r="C15" s="137"/>
      <c r="D15" s="137"/>
      <c r="E15" s="137"/>
      <c r="F15" s="138">
        <v>0</v>
      </c>
      <c r="G15" s="122" t="s">
        <v>16</v>
      </c>
    </row>
    <row r="16" spans="1:7" x14ac:dyDescent="0.25">
      <c r="A16" s="86" t="s">
        <v>141</v>
      </c>
      <c r="B16" s="139"/>
      <c r="C16" s="139"/>
      <c r="D16" s="139"/>
      <c r="E16" s="139"/>
      <c r="F16" s="138">
        <v>0</v>
      </c>
      <c r="G16" s="123" t="s">
        <v>16</v>
      </c>
    </row>
    <row r="17" spans="1:11" ht="30" x14ac:dyDescent="0.25">
      <c r="A17" s="84" t="s">
        <v>203</v>
      </c>
      <c r="B17" s="136"/>
      <c r="C17" s="136"/>
      <c r="D17" s="136"/>
      <c r="E17" s="136"/>
      <c r="F17" s="135">
        <v>0</v>
      </c>
      <c r="G17" s="123" t="s">
        <v>16</v>
      </c>
    </row>
    <row r="18" spans="1:11" ht="30" customHeight="1" x14ac:dyDescent="0.25">
      <c r="A18" s="276" t="s">
        <v>21</v>
      </c>
      <c r="B18" s="277"/>
      <c r="C18" s="277"/>
      <c r="D18" s="277"/>
      <c r="E18" s="277"/>
      <c r="F18" s="277"/>
      <c r="G18" s="278"/>
      <c r="K18" s="87"/>
    </row>
    <row r="19" spans="1:11" x14ac:dyDescent="0.25">
      <c r="A19" s="84" t="s">
        <v>124</v>
      </c>
      <c r="B19" s="136"/>
      <c r="C19" s="136"/>
      <c r="D19" s="136"/>
      <c r="E19" s="136"/>
      <c r="F19" s="135">
        <v>0</v>
      </c>
      <c r="G19" s="181"/>
    </row>
    <row r="20" spans="1:11" x14ac:dyDescent="0.25">
      <c r="A20" s="88" t="s">
        <v>123</v>
      </c>
      <c r="B20" s="140"/>
      <c r="C20" s="140"/>
      <c r="D20" s="140"/>
      <c r="E20" s="140"/>
      <c r="F20" s="141">
        <v>0</v>
      </c>
      <c r="G20" s="182"/>
    </row>
    <row r="21" spans="1:11" x14ac:dyDescent="0.25">
      <c r="A21" s="84" t="s">
        <v>142</v>
      </c>
      <c r="B21" s="136"/>
      <c r="C21" s="136"/>
      <c r="D21" s="136"/>
      <c r="E21" s="136"/>
      <c r="F21" s="142">
        <f>SUM(F22:F23)</f>
        <v>0</v>
      </c>
      <c r="G21" s="179"/>
    </row>
    <row r="22" spans="1:11" x14ac:dyDescent="0.25">
      <c r="A22" s="89" t="s">
        <v>18</v>
      </c>
      <c r="B22" s="133"/>
      <c r="C22" s="133"/>
      <c r="D22" s="133"/>
      <c r="E22" s="133"/>
      <c r="F22" s="132">
        <v>0</v>
      </c>
      <c r="G22" s="183"/>
    </row>
    <row r="23" spans="1:11" x14ac:dyDescent="0.25">
      <c r="A23" s="89" t="s">
        <v>19</v>
      </c>
      <c r="B23" s="133"/>
      <c r="C23" s="133"/>
      <c r="D23" s="133"/>
      <c r="E23" s="133"/>
      <c r="F23" s="132">
        <v>0</v>
      </c>
      <c r="G23" s="179"/>
    </row>
    <row r="24" spans="1:11" x14ac:dyDescent="0.25">
      <c r="A24" s="84" t="s">
        <v>143</v>
      </c>
      <c r="B24" s="136"/>
      <c r="C24" s="136"/>
      <c r="D24" s="136"/>
      <c r="E24" s="136"/>
      <c r="F24" s="142">
        <f>SUM(F25:F26)</f>
        <v>0</v>
      </c>
      <c r="G24" s="179"/>
    </row>
    <row r="25" spans="1:11" x14ac:dyDescent="0.25">
      <c r="A25" s="89" t="s">
        <v>18</v>
      </c>
      <c r="B25" s="133"/>
      <c r="C25" s="133"/>
      <c r="D25" s="133"/>
      <c r="E25" s="133"/>
      <c r="F25" s="132">
        <v>0</v>
      </c>
      <c r="G25" s="183"/>
    </row>
    <row r="26" spans="1:11" x14ac:dyDescent="0.25">
      <c r="A26" s="89" t="s">
        <v>19</v>
      </c>
      <c r="B26" s="143"/>
      <c r="C26" s="143"/>
      <c r="D26" s="143"/>
      <c r="E26" s="143"/>
      <c r="F26" s="144">
        <v>0</v>
      </c>
      <c r="G26" s="184"/>
    </row>
    <row r="27" spans="1:11" x14ac:dyDescent="0.25">
      <c r="A27" s="85" t="s">
        <v>144</v>
      </c>
      <c r="B27" s="145"/>
      <c r="C27" s="145"/>
      <c r="D27" s="145"/>
      <c r="E27" s="145"/>
      <c r="F27" s="146">
        <v>0</v>
      </c>
      <c r="G27" s="124" t="s">
        <v>16</v>
      </c>
    </row>
    <row r="28" spans="1:11" x14ac:dyDescent="0.25">
      <c r="A28" s="85" t="s">
        <v>22</v>
      </c>
      <c r="B28" s="137"/>
      <c r="C28" s="137"/>
      <c r="D28" s="137"/>
      <c r="E28" s="137"/>
      <c r="F28" s="138">
        <v>0</v>
      </c>
      <c r="G28" s="122" t="s">
        <v>16</v>
      </c>
    </row>
    <row r="29" spans="1:11" s="119" customFormat="1" ht="30" customHeight="1" x14ac:dyDescent="0.25">
      <c r="A29" s="177" t="s">
        <v>125</v>
      </c>
      <c r="B29" s="283"/>
      <c r="C29" s="283"/>
      <c r="D29" s="283"/>
      <c r="E29" s="283"/>
      <c r="F29" s="283"/>
      <c r="G29" s="284"/>
    </row>
    <row r="30" spans="1:11" s="119" customFormat="1" x14ac:dyDescent="0.25">
      <c r="A30" s="120" t="s">
        <v>71</v>
      </c>
      <c r="B30" s="147"/>
      <c r="C30" s="147"/>
      <c r="D30" s="147"/>
      <c r="E30" s="147"/>
      <c r="F30" s="147"/>
      <c r="G30" s="125" t="s">
        <v>16</v>
      </c>
    </row>
  </sheetData>
  <sheetProtection selectLockedCells="1"/>
  <mergeCells count="5">
    <mergeCell ref="A18:G18"/>
    <mergeCell ref="F4:G5"/>
    <mergeCell ref="B29:G29"/>
    <mergeCell ref="A4:A5"/>
    <mergeCell ref="B4:E4"/>
  </mergeCells>
  <pageMargins left="0.7" right="0.7" top="0.75" bottom="0.75" header="0.3" footer="0.3"/>
  <pageSetup paperSize="9" scale="72" orientation="portrait" r:id="rId1"/>
  <headerFooter>
    <oddFooter>&amp;A&amp;RSeite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Cover</vt:lpstr>
      <vt:lpstr>1. List of Projects</vt:lpstr>
      <vt:lpstr>2. Patents &amp; Licences</vt:lpstr>
      <vt:lpstr>3. Publications</vt:lpstr>
      <vt:lpstr>4. List of ScientificPartners</vt:lpstr>
      <vt:lpstr>5. List of CompanyPartners</vt:lpstr>
      <vt:lpstr>6. Personnel</vt:lpstr>
      <vt:lpstr>7. Academic Works</vt:lpstr>
      <vt:lpstr>8. Target_Values</vt:lpstr>
      <vt:lpstr>0.DropDownMenue</vt:lpstr>
      <vt:lpstr>'1. List of Projects'!Druckbereich</vt:lpstr>
      <vt:lpstr>'2. Patents &amp; Licences'!Druckbereich</vt:lpstr>
      <vt:lpstr>'3. Publications'!Druckbereich</vt:lpstr>
      <vt:lpstr>'4. List of ScientificPartners'!Druckbereich</vt:lpstr>
      <vt:lpstr>'5. List of CompanyPartners'!Druckbereich</vt:lpstr>
      <vt:lpstr>'6. Personnel'!Druckbereich</vt:lpstr>
      <vt:lpstr>'8. Target_Values'!Druckbereich</vt:lpstr>
      <vt:lpstr>Cover!Druckbereich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Julia Bissenberger</cp:lastModifiedBy>
  <cp:lastPrinted>2019-11-28T10:54:08Z</cp:lastPrinted>
  <dcterms:created xsi:type="dcterms:W3CDTF">2007-07-19T12:41:01Z</dcterms:created>
  <dcterms:modified xsi:type="dcterms:W3CDTF">2020-07-17T11:02:37Z</dcterms:modified>
</cp:coreProperties>
</file>